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1"/>
  </bookViews>
  <sheets>
    <sheet name="Xet Sv du dk thi TN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<sst xmlns="http://schemas.openxmlformats.org/spreadsheetml/2006/main" count="269" uniqueCount="241">
  <si>
    <t>Nguyeãn Thò Bích</t>
  </si>
  <si>
    <t>Chi</t>
  </si>
  <si>
    <t>130289</t>
  </si>
  <si>
    <t>Buøi Thò Kim</t>
  </si>
  <si>
    <t>Cuùc</t>
  </si>
  <si>
    <t>030288</t>
  </si>
  <si>
    <t>Leâ Ñöùc</t>
  </si>
  <si>
    <t>Duy</t>
  </si>
  <si>
    <t>020789</t>
  </si>
  <si>
    <t>Huyønh Thò Caåm</t>
  </si>
  <si>
    <t>Duyeân</t>
  </si>
  <si>
    <t>281288</t>
  </si>
  <si>
    <t>Leâ Tröôøng</t>
  </si>
  <si>
    <t>Ñoâng</t>
  </si>
  <si>
    <t>100689</t>
  </si>
  <si>
    <t>Phaïm Thò Minh</t>
  </si>
  <si>
    <t>Ñöùc</t>
  </si>
  <si>
    <t>110589</t>
  </si>
  <si>
    <t>Nguyeãn Thò</t>
  </si>
  <si>
    <t>Haø</t>
  </si>
  <si>
    <t>270188</t>
  </si>
  <si>
    <t>020388</t>
  </si>
  <si>
    <t xml:space="preserve">Leâ Thò Hoàng </t>
  </si>
  <si>
    <t>Haïnh</t>
  </si>
  <si>
    <t>200488</t>
  </si>
  <si>
    <t>Phaïm Thò Hoàng</t>
  </si>
  <si>
    <t>211188</t>
  </si>
  <si>
    <t>Phaïm Thò Myõ</t>
  </si>
  <si>
    <t>270787</t>
  </si>
  <si>
    <t>Leâ Thò</t>
  </si>
  <si>
    <t>081085</t>
  </si>
  <si>
    <t>Nguyeãn Thò Dieäu</t>
  </si>
  <si>
    <t>Hieàn</t>
  </si>
  <si>
    <t>021188</t>
  </si>
  <si>
    <t>150785</t>
  </si>
  <si>
    <t>Leâ Vaên</t>
  </si>
  <si>
    <t>Hoøa</t>
  </si>
  <si>
    <t>200287</t>
  </si>
  <si>
    <t>Voõ Thò Kim</t>
  </si>
  <si>
    <t>Höông</t>
  </si>
  <si>
    <t>240487</t>
  </si>
  <si>
    <t>Nguyeãn Thò Yeán</t>
  </si>
  <si>
    <t>100787</t>
  </si>
  <si>
    <t>Huyønh Thò Aùi</t>
  </si>
  <si>
    <t>Khi</t>
  </si>
  <si>
    <t>060989</t>
  </si>
  <si>
    <t>Leâ Thò Myõ</t>
  </si>
  <si>
    <t>Leä</t>
  </si>
  <si>
    <t>270888</t>
  </si>
  <si>
    <t>Nguyeãn Thò Myõ</t>
  </si>
  <si>
    <t>Lieân</t>
  </si>
  <si>
    <t>020389</t>
  </si>
  <si>
    <t>Linh</t>
  </si>
  <si>
    <t>Hoaøng Thò Thuøy</t>
  </si>
  <si>
    <t>210389</t>
  </si>
  <si>
    <t>Döông Vaên</t>
  </si>
  <si>
    <t>Lòu</t>
  </si>
  <si>
    <t>131086</t>
  </si>
  <si>
    <t>Löôïng</t>
  </si>
  <si>
    <t>060889</t>
  </si>
  <si>
    <t>Ñinh Ngoïc</t>
  </si>
  <si>
    <t>Löu</t>
  </si>
  <si>
    <t>250289</t>
  </si>
  <si>
    <t>Lyù</t>
  </si>
  <si>
    <t>Hoà Thò</t>
  </si>
  <si>
    <t>040888</t>
  </si>
  <si>
    <t>Voõ Thò</t>
  </si>
  <si>
    <t>110787</t>
  </si>
  <si>
    <t>Ngoïc</t>
  </si>
  <si>
    <t>010688</t>
  </si>
  <si>
    <t>Huyønh Thò Kim</t>
  </si>
  <si>
    <t>Nguyeät</t>
  </si>
  <si>
    <t>120487</t>
  </si>
  <si>
    <t>Nhaõn</t>
  </si>
  <si>
    <t>250482</t>
  </si>
  <si>
    <t>Nhanh</t>
  </si>
  <si>
    <t>061286</t>
  </si>
  <si>
    <t>Nguyeãn Thò Quyønh</t>
  </si>
  <si>
    <t>Phöông</t>
  </si>
  <si>
    <t>290489</t>
  </si>
  <si>
    <t>Ngoâ Thò</t>
  </si>
  <si>
    <t>Phöôïng</t>
  </si>
  <si>
    <t>010487</t>
  </si>
  <si>
    <t>010188</t>
  </si>
  <si>
    <t>Nguyeãn</t>
  </si>
  <si>
    <t>Quoác</t>
  </si>
  <si>
    <t>051088</t>
  </si>
  <si>
    <t>Quyeân</t>
  </si>
  <si>
    <t>030587</t>
  </si>
  <si>
    <t>Ñoã Truùc</t>
  </si>
  <si>
    <t>Quyønh</t>
  </si>
  <si>
    <t>200889</t>
  </si>
  <si>
    <t>Vuõ Vaên</t>
  </si>
  <si>
    <t>Sôn</t>
  </si>
  <si>
    <t>070587</t>
  </si>
  <si>
    <t>Nguyeãn Anh</t>
  </si>
  <si>
    <t>Taøi</t>
  </si>
  <si>
    <t>221285</t>
  </si>
  <si>
    <t>Leâ Minh</t>
  </si>
  <si>
    <t>Taân</t>
  </si>
  <si>
    <t>Ngoâ Phan Mai</t>
  </si>
  <si>
    <t>Thaûo</t>
  </si>
  <si>
    <t>200888</t>
  </si>
  <si>
    <t>Ñoã Thò Phöông</t>
  </si>
  <si>
    <t>121089</t>
  </si>
  <si>
    <t>Traàn Thò Phöông</t>
  </si>
  <si>
    <t>051184</t>
  </si>
  <si>
    <t>Buøi Thò</t>
  </si>
  <si>
    <t>Thô</t>
  </si>
  <si>
    <t>200388</t>
  </si>
  <si>
    <t>Thuaän</t>
  </si>
  <si>
    <t>010488</t>
  </si>
  <si>
    <t>Nguyeãn Thò Hoàng</t>
  </si>
  <si>
    <t>Thuûy</t>
  </si>
  <si>
    <t>Thuùy</t>
  </si>
  <si>
    <t>210787</t>
  </si>
  <si>
    <t>Tính</t>
  </si>
  <si>
    <t>020985</t>
  </si>
  <si>
    <t>Döông Quang</t>
  </si>
  <si>
    <t>Toaøn</t>
  </si>
  <si>
    <t>221288</t>
  </si>
  <si>
    <t>Leâ Thò Huyeàn</t>
  </si>
  <si>
    <t>Trang</t>
  </si>
  <si>
    <t>150688</t>
  </si>
  <si>
    <t>Mai Thò Thanh</t>
  </si>
  <si>
    <t>Truyeàn</t>
  </si>
  <si>
    <t>170389</t>
  </si>
  <si>
    <t>Leâ Thanh</t>
  </si>
  <si>
    <t>Tuaán</t>
  </si>
  <si>
    <t>020788</t>
  </si>
  <si>
    <t>Tuøng</t>
  </si>
  <si>
    <t>Nguyeãn Thò Kim</t>
  </si>
  <si>
    <t>Tuyeán</t>
  </si>
  <si>
    <t>080188</t>
  </si>
  <si>
    <t>Ñaëng Thò Ngoïc</t>
  </si>
  <si>
    <t>130286</t>
  </si>
  <si>
    <t>Tuyeát</t>
  </si>
  <si>
    <t>Vaân</t>
  </si>
  <si>
    <t>080688</t>
  </si>
  <si>
    <t>Stt</t>
  </si>
  <si>
    <t>Mã SV</t>
  </si>
  <si>
    <t>Họ</t>
  </si>
  <si>
    <t>Tên</t>
  </si>
  <si>
    <t>Ngày sinh</t>
  </si>
  <si>
    <t>074011628</t>
  </si>
  <si>
    <t>074011635</t>
  </si>
  <si>
    <t>074011641</t>
  </si>
  <si>
    <t>074011644</t>
  </si>
  <si>
    <t>074011648</t>
  </si>
  <si>
    <t>074011650</t>
  </si>
  <si>
    <t>074011655</t>
  </si>
  <si>
    <t>074011656</t>
  </si>
  <si>
    <t>074011658</t>
  </si>
  <si>
    <t>074011659</t>
  </si>
  <si>
    <t>074011660</t>
  </si>
  <si>
    <t>074011661</t>
  </si>
  <si>
    <t>074011669</t>
  </si>
  <si>
    <t>074011670</t>
  </si>
  <si>
    <t>074011679</t>
  </si>
  <si>
    <t>074011687</t>
  </si>
  <si>
    <t>074011689</t>
  </si>
  <si>
    <t>074011692</t>
  </si>
  <si>
    <t>074011700</t>
  </si>
  <si>
    <t>074011701</t>
  </si>
  <si>
    <t>074011705</t>
  </si>
  <si>
    <t>074011714</t>
  </si>
  <si>
    <t>074011715</t>
  </si>
  <si>
    <t>074011718</t>
  </si>
  <si>
    <t>074011719</t>
  </si>
  <si>
    <t>074011734</t>
  </si>
  <si>
    <t>074011736</t>
  </si>
  <si>
    <t>074011737</t>
  </si>
  <si>
    <t>074011738</t>
  </si>
  <si>
    <t>074011759</t>
  </si>
  <si>
    <t>074011760</t>
  </si>
  <si>
    <t>074011763</t>
  </si>
  <si>
    <t>074011765</t>
  </si>
  <si>
    <t>074011766</t>
  </si>
  <si>
    <t>074011769</t>
  </si>
  <si>
    <t>074011770</t>
  </si>
  <si>
    <t>074011774</t>
  </si>
  <si>
    <t>074011777</t>
  </si>
  <si>
    <t>074011780</t>
  </si>
  <si>
    <t>074011789</t>
  </si>
  <si>
    <t>074011794</t>
  </si>
  <si>
    <t>074011800</t>
  </si>
  <si>
    <t>074011807</t>
  </si>
  <si>
    <t>074011810</t>
  </si>
  <si>
    <t>074011821</t>
  </si>
  <si>
    <t>074011822</t>
  </si>
  <si>
    <t>074011823</t>
  </si>
  <si>
    <t>074011828</t>
  </si>
  <si>
    <t>074011829</t>
  </si>
  <si>
    <t>074011831</t>
  </si>
  <si>
    <t>074011834</t>
  </si>
  <si>
    <t>074011792</t>
  </si>
  <si>
    <t>Voõ Văn Haït</t>
  </si>
  <si>
    <t>Giáo dục quốc phòng</t>
  </si>
  <si>
    <t>Kế toán đại cương L1</t>
  </si>
  <si>
    <t>Đặng Thị</t>
  </si>
  <si>
    <t>Thành</t>
  </si>
  <si>
    <t>LD07B099</t>
  </si>
  <si>
    <t>LD07B086</t>
  </si>
  <si>
    <t>Nguyễn Thị Hữu</t>
  </si>
  <si>
    <t>Thúy</t>
  </si>
  <si>
    <t xml:space="preserve">Chính trị </t>
  </si>
  <si>
    <t>Kiểm toán</t>
  </si>
  <si>
    <t>Tài chính doanh nghiệp</t>
  </si>
  <si>
    <t>Thiết kế trang Web</t>
  </si>
  <si>
    <t>Áp dụng Excel vào KT</t>
  </si>
  <si>
    <t>Access2</t>
  </si>
  <si>
    <t>Kế toán hành chính sự nghiệp</t>
  </si>
  <si>
    <t>Luật kế toán</t>
  </si>
  <si>
    <t>VB2</t>
  </si>
  <si>
    <t>Excel2</t>
  </si>
  <si>
    <t>Cơ sở dữ liệu</t>
  </si>
  <si>
    <t>Access1</t>
  </si>
  <si>
    <t>VB1</t>
  </si>
  <si>
    <t>Số sách chứng từ kế toán</t>
  </si>
  <si>
    <t>Kế toán quản trị</t>
  </si>
  <si>
    <t>Kế toán thương mại</t>
  </si>
  <si>
    <t>Mạng máy tính</t>
  </si>
  <si>
    <t>Xử lý bảng tính Excel 1</t>
  </si>
  <si>
    <t>Soạn thảo văn bản</t>
  </si>
  <si>
    <t>Thuế</t>
  </si>
  <si>
    <t>Nghiệp vụ tín dụng</t>
  </si>
  <si>
    <t>Kế toán sản xuất</t>
  </si>
  <si>
    <t>Anh văn 2</t>
  </si>
  <si>
    <t>Giáo dục pháp luật</t>
  </si>
  <si>
    <t>Thể dục thể thao</t>
  </si>
  <si>
    <t>Quản trị doanh nghiệp</t>
  </si>
  <si>
    <t>Nghiệp vụ văn phòng</t>
  </si>
  <si>
    <t>Thống kê doanh nghiệp</t>
  </si>
  <si>
    <t>Tin học căn bản</t>
  </si>
  <si>
    <t>Anh văn1</t>
  </si>
  <si>
    <t>Ghi chú: Bảng điểm này chưa có điểm lần 2 môn Kiem Toán Doanh Nghiệp và môn Kiểm Toán</t>
  </si>
  <si>
    <t xml:space="preserve">(Các Bạn sinh viên lớp TH07TK kiểm tra lại điểm của mình, mọi thắc liên hệ văn phòng Khoa kể từ ngày 09/09/2009 - 14/09/2009. </t>
  </si>
  <si>
    <t>Sau thời gian trên mọi thắc mắc không giải quyết)</t>
  </si>
  <si>
    <t>Ghi chú</t>
  </si>
  <si>
    <t>(Chú thích "ttn" : SV được thi tốt nghiệp)</t>
  </si>
  <si>
    <t>XÉT ĐIỀU KIỆN  DỰ THI TỐT NGHIỆP LỚP TH07TK_ TẠI TRƯỜNG_ Năm học : 2007-2009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</si>
</sst>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mmyy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VNI-Times"/>
      <family val="0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3" fillId="0" borderId="0" xfId="19" applyFont="1" applyAlignment="1">
      <alignment/>
      <protection/>
    </xf>
    <xf numFmtId="0" fontId="2" fillId="0" borderId="0" xfId="19" applyFont="1" applyBorder="1">
      <alignment/>
      <protection/>
    </xf>
    <xf numFmtId="0" fontId="1" fillId="0" borderId="0" xfId="19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2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/>
    </xf>
    <xf numFmtId="0" fontId="5" fillId="0" borderId="1" xfId="0" applyFont="1" applyBorder="1" applyAlignment="1">
      <alignment textRotation="9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19" applyFont="1" applyAlignment="1">
      <alignment horizontal="center"/>
      <protection/>
    </xf>
    <xf numFmtId="0" fontId="6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ung%20cap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"/>
      <sheetName val="Xet_dk thi"/>
      <sheetName val="Diem TH07KT"/>
      <sheetName val="Q_DanhsachTHKT"/>
    </sheetNames>
    <sheetDataSet>
      <sheetData sheetId="2">
        <row r="5">
          <cell r="F5">
            <v>8</v>
          </cell>
          <cell r="H5">
            <v>8</v>
          </cell>
          <cell r="J5">
            <v>5</v>
          </cell>
          <cell r="L5">
            <v>10</v>
          </cell>
          <cell r="N5">
            <v>5</v>
          </cell>
          <cell r="P5">
            <v>7</v>
          </cell>
          <cell r="R5">
            <v>5</v>
          </cell>
          <cell r="T5">
            <v>7</v>
          </cell>
          <cell r="V5">
            <v>8</v>
          </cell>
          <cell r="X5">
            <v>3</v>
          </cell>
          <cell r="Y5">
            <v>5</v>
          </cell>
          <cell r="AA5">
            <v>5</v>
          </cell>
          <cell r="AC5">
            <v>7</v>
          </cell>
          <cell r="AE5">
            <v>6</v>
          </cell>
          <cell r="AG5">
            <v>5</v>
          </cell>
          <cell r="AI5">
            <v>6</v>
          </cell>
          <cell r="AK5">
            <v>3</v>
          </cell>
          <cell r="AL5">
            <v>6</v>
          </cell>
          <cell r="AM5">
            <v>9</v>
          </cell>
          <cell r="AO5">
            <v>6</v>
          </cell>
          <cell r="AQ5">
            <v>7</v>
          </cell>
          <cell r="AS5">
            <v>7</v>
          </cell>
          <cell r="AU5">
            <v>7</v>
          </cell>
          <cell r="AW5">
            <v>5</v>
          </cell>
          <cell r="AY5">
            <v>5</v>
          </cell>
          <cell r="BA5">
            <v>1</v>
          </cell>
          <cell r="BB5">
            <v>5</v>
          </cell>
          <cell r="BC5">
            <v>3</v>
          </cell>
          <cell r="BD5">
            <v>7</v>
          </cell>
          <cell r="BE5">
            <v>6</v>
          </cell>
          <cell r="BG5">
            <v>3</v>
          </cell>
          <cell r="BH5">
            <v>6</v>
          </cell>
          <cell r="BI5">
            <v>5</v>
          </cell>
          <cell r="BK5">
            <v>3</v>
          </cell>
          <cell r="BL5">
            <v>6</v>
          </cell>
          <cell r="BM5">
            <v>6</v>
          </cell>
          <cell r="BO5">
            <v>6</v>
          </cell>
          <cell r="BQ5">
            <v>6</v>
          </cell>
        </row>
        <row r="6">
          <cell r="F6">
            <v>8</v>
          </cell>
          <cell r="H6">
            <v>9</v>
          </cell>
          <cell r="J6">
            <v>5</v>
          </cell>
          <cell r="L6">
            <v>10</v>
          </cell>
          <cell r="N6">
            <v>5</v>
          </cell>
          <cell r="P6">
            <v>8</v>
          </cell>
          <cell r="R6">
            <v>6</v>
          </cell>
          <cell r="T6">
            <v>8</v>
          </cell>
          <cell r="V6">
            <v>8</v>
          </cell>
          <cell r="X6">
            <v>3</v>
          </cell>
          <cell r="Y6">
            <v>8</v>
          </cell>
          <cell r="AA6">
            <v>7</v>
          </cell>
          <cell r="AC6">
            <v>5</v>
          </cell>
          <cell r="AE6">
            <v>6</v>
          </cell>
          <cell r="AG6">
            <v>6</v>
          </cell>
          <cell r="AI6">
            <v>7</v>
          </cell>
          <cell r="AK6">
            <v>4</v>
          </cell>
          <cell r="AL6">
            <v>10</v>
          </cell>
          <cell r="AM6">
            <v>8</v>
          </cell>
          <cell r="AO6">
            <v>6</v>
          </cell>
          <cell r="AQ6">
            <v>9</v>
          </cell>
          <cell r="AS6">
            <v>8</v>
          </cell>
          <cell r="AU6">
            <v>5</v>
          </cell>
          <cell r="AW6">
            <v>6</v>
          </cell>
          <cell r="AY6">
            <v>7</v>
          </cell>
          <cell r="BA6">
            <v>8</v>
          </cell>
          <cell r="BC6">
            <v>6</v>
          </cell>
          <cell r="BE6">
            <v>7</v>
          </cell>
          <cell r="BG6">
            <v>8</v>
          </cell>
          <cell r="BI6">
            <v>6</v>
          </cell>
          <cell r="BK6">
            <v>6</v>
          </cell>
          <cell r="BM6">
            <v>7</v>
          </cell>
          <cell r="BO6">
            <v>6</v>
          </cell>
          <cell r="BQ6">
            <v>7</v>
          </cell>
        </row>
        <row r="7">
          <cell r="F7">
            <v>7</v>
          </cell>
          <cell r="H7">
            <v>7</v>
          </cell>
          <cell r="J7">
            <v>5</v>
          </cell>
          <cell r="L7">
            <v>7</v>
          </cell>
          <cell r="N7">
            <v>1</v>
          </cell>
          <cell r="O7">
            <v>6</v>
          </cell>
          <cell r="P7">
            <v>7</v>
          </cell>
          <cell r="R7">
            <v>5</v>
          </cell>
          <cell r="T7">
            <v>2</v>
          </cell>
          <cell r="U7">
            <v>6</v>
          </cell>
          <cell r="V7">
            <v>7</v>
          </cell>
          <cell r="X7">
            <v>1</v>
          </cell>
          <cell r="Y7">
            <v>3</v>
          </cell>
          <cell r="Z7">
            <v>5</v>
          </cell>
          <cell r="AA7">
            <v>5</v>
          </cell>
          <cell r="AC7">
            <v>5</v>
          </cell>
          <cell r="AE7">
            <v>6</v>
          </cell>
          <cell r="AG7">
            <v>5</v>
          </cell>
          <cell r="AI7">
            <v>7</v>
          </cell>
          <cell r="AK7">
            <v>3</v>
          </cell>
          <cell r="AL7">
            <v>4</v>
          </cell>
          <cell r="AM7">
            <v>7</v>
          </cell>
          <cell r="AO7">
            <v>5</v>
          </cell>
          <cell r="AQ7">
            <v>6</v>
          </cell>
          <cell r="AS7">
            <v>3</v>
          </cell>
          <cell r="AU7">
            <v>6</v>
          </cell>
          <cell r="AW7">
            <v>4</v>
          </cell>
          <cell r="AY7">
            <v>2</v>
          </cell>
          <cell r="AZ7">
            <v>5</v>
          </cell>
          <cell r="BA7">
            <v>1</v>
          </cell>
          <cell r="BC7">
            <v>3</v>
          </cell>
          <cell r="BD7">
            <v>5</v>
          </cell>
          <cell r="BE7">
            <v>7</v>
          </cell>
          <cell r="BG7">
            <v>6</v>
          </cell>
          <cell r="BI7">
            <v>3</v>
          </cell>
          <cell r="BJ7">
            <v>5</v>
          </cell>
          <cell r="BO7">
            <v>5</v>
          </cell>
          <cell r="BQ7">
            <v>5</v>
          </cell>
        </row>
        <row r="8">
          <cell r="F8">
            <v>7</v>
          </cell>
          <cell r="H8">
            <v>9</v>
          </cell>
          <cell r="J8">
            <v>5</v>
          </cell>
          <cell r="L8">
            <v>6</v>
          </cell>
          <cell r="N8">
            <v>4</v>
          </cell>
          <cell r="O8">
            <v>6</v>
          </cell>
          <cell r="P8">
            <v>8</v>
          </cell>
          <cell r="R8">
            <v>6</v>
          </cell>
          <cell r="T8">
            <v>5</v>
          </cell>
          <cell r="V8">
            <v>7</v>
          </cell>
          <cell r="X8">
            <v>5</v>
          </cell>
          <cell r="AA8">
            <v>3</v>
          </cell>
          <cell r="AB8">
            <v>5</v>
          </cell>
          <cell r="AC8">
            <v>8</v>
          </cell>
          <cell r="AE8">
            <v>6</v>
          </cell>
          <cell r="AG8">
            <v>7</v>
          </cell>
          <cell r="AI8">
            <v>7</v>
          </cell>
          <cell r="AK8">
            <v>3</v>
          </cell>
          <cell r="AL8">
            <v>6</v>
          </cell>
          <cell r="AM8">
            <v>6</v>
          </cell>
          <cell r="AO8">
            <v>7</v>
          </cell>
          <cell r="AQ8">
            <v>9</v>
          </cell>
          <cell r="AS8">
            <v>7</v>
          </cell>
          <cell r="AU8">
            <v>4</v>
          </cell>
          <cell r="AV8">
            <v>6</v>
          </cell>
          <cell r="AW8">
            <v>5</v>
          </cell>
          <cell r="AY8">
            <v>5</v>
          </cell>
          <cell r="BB8">
            <v>5</v>
          </cell>
          <cell r="BC8">
            <v>5</v>
          </cell>
          <cell r="BE8">
            <v>7</v>
          </cell>
          <cell r="BG8">
            <v>6</v>
          </cell>
          <cell r="BI8">
            <v>4</v>
          </cell>
          <cell r="BJ8">
            <v>6</v>
          </cell>
          <cell r="BK8">
            <v>5</v>
          </cell>
          <cell r="BM8">
            <v>5</v>
          </cell>
          <cell r="BO8">
            <v>8</v>
          </cell>
          <cell r="BQ8">
            <v>6</v>
          </cell>
        </row>
        <row r="9">
          <cell r="H9">
            <v>8</v>
          </cell>
          <cell r="J9">
            <v>3</v>
          </cell>
          <cell r="K9">
            <v>5</v>
          </cell>
          <cell r="L9">
            <v>8</v>
          </cell>
          <cell r="N9">
            <v>2</v>
          </cell>
          <cell r="P9">
            <v>6</v>
          </cell>
          <cell r="R9">
            <v>5</v>
          </cell>
          <cell r="T9">
            <v>4</v>
          </cell>
          <cell r="V9">
            <v>5</v>
          </cell>
          <cell r="AA9">
            <v>6</v>
          </cell>
          <cell r="AC9">
            <v>5</v>
          </cell>
          <cell r="AE9">
            <v>8</v>
          </cell>
          <cell r="AG9">
            <v>5</v>
          </cell>
          <cell r="AI9">
            <v>8</v>
          </cell>
          <cell r="AK9">
            <v>3</v>
          </cell>
          <cell r="AM9">
            <v>8</v>
          </cell>
        </row>
        <row r="10">
          <cell r="F10">
            <v>8</v>
          </cell>
          <cell r="H10">
            <v>8</v>
          </cell>
          <cell r="J10">
            <v>6</v>
          </cell>
          <cell r="L10">
            <v>9</v>
          </cell>
          <cell r="N10">
            <v>4</v>
          </cell>
          <cell r="O10">
            <v>6</v>
          </cell>
          <cell r="P10">
            <v>7</v>
          </cell>
          <cell r="R10">
            <v>5</v>
          </cell>
          <cell r="T10">
            <v>7</v>
          </cell>
          <cell r="V10">
            <v>8</v>
          </cell>
          <cell r="X10">
            <v>4</v>
          </cell>
          <cell r="Y10">
            <v>8</v>
          </cell>
          <cell r="AA10">
            <v>6</v>
          </cell>
          <cell r="AC10">
            <v>7</v>
          </cell>
          <cell r="AE10">
            <v>8</v>
          </cell>
          <cell r="AG10">
            <v>8</v>
          </cell>
          <cell r="AI10">
            <v>7</v>
          </cell>
          <cell r="AK10">
            <v>4</v>
          </cell>
          <cell r="AL10">
            <v>4</v>
          </cell>
          <cell r="AM10">
            <v>8</v>
          </cell>
          <cell r="AO10">
            <v>3</v>
          </cell>
          <cell r="AP10">
            <v>5</v>
          </cell>
          <cell r="AQ10">
            <v>8</v>
          </cell>
          <cell r="AS10">
            <v>7</v>
          </cell>
          <cell r="AU10">
            <v>4</v>
          </cell>
          <cell r="AV10">
            <v>7</v>
          </cell>
          <cell r="AW10">
            <v>4</v>
          </cell>
          <cell r="AX10">
            <v>5</v>
          </cell>
          <cell r="AY10">
            <v>6</v>
          </cell>
          <cell r="BA10">
            <v>1</v>
          </cell>
          <cell r="BC10">
            <v>6</v>
          </cell>
          <cell r="BE10">
            <v>7</v>
          </cell>
          <cell r="BG10">
            <v>3</v>
          </cell>
          <cell r="BH10">
            <v>7</v>
          </cell>
          <cell r="BI10">
            <v>4</v>
          </cell>
          <cell r="BJ10">
            <v>5</v>
          </cell>
          <cell r="BK10">
            <v>3</v>
          </cell>
          <cell r="BL10">
            <v>7</v>
          </cell>
          <cell r="BM10">
            <v>8</v>
          </cell>
          <cell r="BO10">
            <v>6</v>
          </cell>
          <cell r="BQ10">
            <v>7</v>
          </cell>
        </row>
        <row r="11">
          <cell r="F11">
            <v>7</v>
          </cell>
          <cell r="H11">
            <v>9</v>
          </cell>
          <cell r="J11">
            <v>6</v>
          </cell>
          <cell r="L11">
            <v>10</v>
          </cell>
          <cell r="N11">
            <v>4</v>
          </cell>
          <cell r="O11">
            <v>6</v>
          </cell>
          <cell r="P11">
            <v>7</v>
          </cell>
          <cell r="R11">
            <v>5</v>
          </cell>
          <cell r="T11">
            <v>7</v>
          </cell>
          <cell r="V11">
            <v>9</v>
          </cell>
          <cell r="X11">
            <v>3</v>
          </cell>
          <cell r="Y11">
            <v>5</v>
          </cell>
          <cell r="AA11">
            <v>7</v>
          </cell>
          <cell r="AC11">
            <v>9</v>
          </cell>
          <cell r="AE11">
            <v>7</v>
          </cell>
          <cell r="AG11">
            <v>5</v>
          </cell>
          <cell r="AI11">
            <v>8</v>
          </cell>
          <cell r="AK11">
            <v>5</v>
          </cell>
          <cell r="AM11">
            <v>6</v>
          </cell>
          <cell r="AO11">
            <v>5</v>
          </cell>
          <cell r="AQ11">
            <v>10</v>
          </cell>
          <cell r="AS11">
            <v>9</v>
          </cell>
          <cell r="AU11">
            <v>8</v>
          </cell>
          <cell r="AW11">
            <v>6</v>
          </cell>
          <cell r="AY11">
            <v>7</v>
          </cell>
          <cell r="BA11">
            <v>8</v>
          </cell>
          <cell r="BC11">
            <v>4</v>
          </cell>
          <cell r="BD11">
            <v>9</v>
          </cell>
          <cell r="BE11">
            <v>5</v>
          </cell>
          <cell r="BG11">
            <v>7</v>
          </cell>
          <cell r="BI11">
            <v>6</v>
          </cell>
          <cell r="BK11">
            <v>5</v>
          </cell>
          <cell r="BM11">
            <v>8</v>
          </cell>
          <cell r="BO11">
            <v>10</v>
          </cell>
          <cell r="BQ11">
            <v>8</v>
          </cell>
        </row>
        <row r="12">
          <cell r="F12">
            <v>9</v>
          </cell>
          <cell r="H12">
            <v>8</v>
          </cell>
          <cell r="J12">
            <v>6</v>
          </cell>
          <cell r="L12">
            <v>9</v>
          </cell>
          <cell r="N12">
            <v>9</v>
          </cell>
          <cell r="P12">
            <v>7</v>
          </cell>
          <cell r="R12">
            <v>7</v>
          </cell>
          <cell r="T12">
            <v>8</v>
          </cell>
          <cell r="V12">
            <v>9</v>
          </cell>
          <cell r="X12">
            <v>6</v>
          </cell>
          <cell r="AA12">
            <v>7</v>
          </cell>
          <cell r="AC12">
            <v>9</v>
          </cell>
          <cell r="AE12">
            <v>7</v>
          </cell>
          <cell r="AG12">
            <v>6</v>
          </cell>
          <cell r="AI12">
            <v>8</v>
          </cell>
          <cell r="AK12">
            <v>6</v>
          </cell>
          <cell r="AM12">
            <v>8</v>
          </cell>
          <cell r="AO12">
            <v>6</v>
          </cell>
          <cell r="AQ12">
            <v>8</v>
          </cell>
          <cell r="AS12">
            <v>9</v>
          </cell>
          <cell r="AU12">
            <v>4</v>
          </cell>
          <cell r="AV12">
            <v>7</v>
          </cell>
          <cell r="AW12">
            <v>6</v>
          </cell>
          <cell r="AY12">
            <v>7</v>
          </cell>
          <cell r="BA12">
            <v>8</v>
          </cell>
          <cell r="BC12">
            <v>5</v>
          </cell>
          <cell r="BE12">
            <v>8</v>
          </cell>
          <cell r="BG12">
            <v>8</v>
          </cell>
          <cell r="BI12">
            <v>7</v>
          </cell>
          <cell r="BK12">
            <v>8</v>
          </cell>
          <cell r="BM12">
            <v>9</v>
          </cell>
          <cell r="BO12">
            <v>9</v>
          </cell>
          <cell r="BQ12">
            <v>8</v>
          </cell>
        </row>
        <row r="13">
          <cell r="F13">
            <v>8</v>
          </cell>
          <cell r="H13">
            <v>8</v>
          </cell>
          <cell r="J13">
            <v>6</v>
          </cell>
          <cell r="L13">
            <v>10</v>
          </cell>
          <cell r="N13">
            <v>4</v>
          </cell>
          <cell r="O13">
            <v>6</v>
          </cell>
          <cell r="P13">
            <v>8</v>
          </cell>
          <cell r="R13">
            <v>6</v>
          </cell>
          <cell r="T13">
            <v>4</v>
          </cell>
          <cell r="U13">
            <v>8</v>
          </cell>
          <cell r="V13">
            <v>8</v>
          </cell>
          <cell r="X13">
            <v>5</v>
          </cell>
          <cell r="AA13">
            <v>5</v>
          </cell>
          <cell r="AC13">
            <v>5</v>
          </cell>
          <cell r="AE13">
            <v>6</v>
          </cell>
          <cell r="AG13">
            <v>6</v>
          </cell>
          <cell r="AI13">
            <v>9</v>
          </cell>
          <cell r="AK13">
            <v>8</v>
          </cell>
          <cell r="AM13">
            <v>9</v>
          </cell>
          <cell r="AO13">
            <v>3</v>
          </cell>
          <cell r="AP13">
            <v>6</v>
          </cell>
          <cell r="AQ13">
            <v>7</v>
          </cell>
          <cell r="AS13">
            <v>8</v>
          </cell>
          <cell r="AU13">
            <v>4</v>
          </cell>
          <cell r="AV13">
            <v>5</v>
          </cell>
          <cell r="AW13">
            <v>5</v>
          </cell>
          <cell r="AY13">
            <v>5</v>
          </cell>
          <cell r="BA13">
            <v>6</v>
          </cell>
          <cell r="BC13">
            <v>5</v>
          </cell>
          <cell r="BE13">
            <v>6</v>
          </cell>
          <cell r="BG13">
            <v>8</v>
          </cell>
          <cell r="BI13">
            <v>5</v>
          </cell>
          <cell r="BK13">
            <v>7</v>
          </cell>
          <cell r="BN13">
            <v>7</v>
          </cell>
          <cell r="BO13">
            <v>6</v>
          </cell>
          <cell r="BQ13">
            <v>6</v>
          </cell>
        </row>
        <row r="14">
          <cell r="F14">
            <v>8</v>
          </cell>
          <cell r="H14">
            <v>8</v>
          </cell>
          <cell r="J14">
            <v>5</v>
          </cell>
          <cell r="L14">
            <v>8</v>
          </cell>
          <cell r="N14">
            <v>4</v>
          </cell>
          <cell r="P14">
            <v>7</v>
          </cell>
          <cell r="R14">
            <v>6</v>
          </cell>
          <cell r="T14">
            <v>3</v>
          </cell>
          <cell r="U14">
            <v>7</v>
          </cell>
          <cell r="X14">
            <v>6</v>
          </cell>
          <cell r="AA14">
            <v>5</v>
          </cell>
          <cell r="AC14">
            <v>9</v>
          </cell>
          <cell r="AE14">
            <v>6</v>
          </cell>
          <cell r="AG14">
            <v>6</v>
          </cell>
          <cell r="AI14">
            <v>7</v>
          </cell>
          <cell r="AK14">
            <v>7</v>
          </cell>
          <cell r="AM14">
            <v>9</v>
          </cell>
          <cell r="AO14">
            <v>3</v>
          </cell>
          <cell r="AP14">
            <v>5</v>
          </cell>
          <cell r="AQ14">
            <v>7</v>
          </cell>
          <cell r="AS14">
            <v>7</v>
          </cell>
          <cell r="AU14">
            <v>4</v>
          </cell>
          <cell r="AV14">
            <v>5</v>
          </cell>
          <cell r="AW14">
            <v>4</v>
          </cell>
          <cell r="AX14">
            <v>5</v>
          </cell>
          <cell r="AY14">
            <v>6</v>
          </cell>
          <cell r="BA14">
            <v>6</v>
          </cell>
          <cell r="BC14">
            <v>5</v>
          </cell>
          <cell r="BE14">
            <v>8</v>
          </cell>
          <cell r="BG14">
            <v>8</v>
          </cell>
          <cell r="BI14">
            <v>4</v>
          </cell>
          <cell r="BJ14">
            <v>6</v>
          </cell>
          <cell r="BK14">
            <v>5</v>
          </cell>
          <cell r="BM14">
            <v>7</v>
          </cell>
          <cell r="BO14">
            <v>8</v>
          </cell>
          <cell r="BQ14">
            <v>6</v>
          </cell>
        </row>
        <row r="15">
          <cell r="F15">
            <v>7</v>
          </cell>
          <cell r="H15">
            <v>8</v>
          </cell>
          <cell r="J15">
            <v>6</v>
          </cell>
          <cell r="L15">
            <v>10</v>
          </cell>
          <cell r="N15">
            <v>5</v>
          </cell>
          <cell r="P15">
            <v>7</v>
          </cell>
          <cell r="R15">
            <v>6</v>
          </cell>
          <cell r="T15">
            <v>5</v>
          </cell>
          <cell r="V15">
            <v>8</v>
          </cell>
          <cell r="X15">
            <v>3</v>
          </cell>
          <cell r="Y15">
            <v>7</v>
          </cell>
          <cell r="AA15">
            <v>6</v>
          </cell>
          <cell r="AC15">
            <v>9</v>
          </cell>
          <cell r="AE15">
            <v>7</v>
          </cell>
          <cell r="AG15">
            <v>7</v>
          </cell>
          <cell r="AI15">
            <v>7</v>
          </cell>
          <cell r="AK15">
            <v>8</v>
          </cell>
          <cell r="AM15">
            <v>9</v>
          </cell>
          <cell r="AO15">
            <v>5</v>
          </cell>
          <cell r="AQ15">
            <v>9</v>
          </cell>
          <cell r="AS15">
            <v>9</v>
          </cell>
          <cell r="AU15">
            <v>2</v>
          </cell>
          <cell r="AV15">
            <v>6</v>
          </cell>
          <cell r="AW15">
            <v>5</v>
          </cell>
          <cell r="AY15">
            <v>7</v>
          </cell>
          <cell r="BA15">
            <v>8</v>
          </cell>
          <cell r="BC15">
            <v>6</v>
          </cell>
          <cell r="BE15">
            <v>7</v>
          </cell>
          <cell r="BG15">
            <v>6</v>
          </cell>
          <cell r="BI15">
            <v>4</v>
          </cell>
          <cell r="BJ15">
            <v>7</v>
          </cell>
          <cell r="BK15">
            <v>7</v>
          </cell>
          <cell r="BM15">
            <v>8</v>
          </cell>
          <cell r="BO15">
            <v>9</v>
          </cell>
          <cell r="BQ15">
            <v>6</v>
          </cell>
        </row>
        <row r="16">
          <cell r="F16">
            <v>8</v>
          </cell>
          <cell r="H16">
            <v>7</v>
          </cell>
          <cell r="J16">
            <v>6</v>
          </cell>
          <cell r="L16">
            <v>6</v>
          </cell>
          <cell r="N16">
            <v>5</v>
          </cell>
          <cell r="P16">
            <v>7</v>
          </cell>
          <cell r="R16">
            <v>5</v>
          </cell>
          <cell r="T16">
            <v>4</v>
          </cell>
          <cell r="U16">
            <v>6</v>
          </cell>
          <cell r="V16">
            <v>8</v>
          </cell>
          <cell r="X16">
            <v>9</v>
          </cell>
          <cell r="AA16">
            <v>3</v>
          </cell>
          <cell r="AB16">
            <v>5</v>
          </cell>
          <cell r="AC16">
            <v>8</v>
          </cell>
          <cell r="AE16">
            <v>6</v>
          </cell>
          <cell r="AG16">
            <v>6</v>
          </cell>
          <cell r="AI16">
            <v>8</v>
          </cell>
          <cell r="AK16">
            <v>7</v>
          </cell>
          <cell r="AM16">
            <v>9</v>
          </cell>
          <cell r="AO16">
            <v>5</v>
          </cell>
          <cell r="AQ16">
            <v>7</v>
          </cell>
          <cell r="AS16">
            <v>7</v>
          </cell>
          <cell r="AU16">
            <v>4</v>
          </cell>
          <cell r="AV16">
            <v>7</v>
          </cell>
          <cell r="AW16">
            <v>5</v>
          </cell>
          <cell r="AY16">
            <v>6</v>
          </cell>
          <cell r="BA16">
            <v>6</v>
          </cell>
          <cell r="BC16">
            <v>3</v>
          </cell>
          <cell r="BD16">
            <v>9</v>
          </cell>
          <cell r="BE16">
            <v>7</v>
          </cell>
          <cell r="BG16">
            <v>9</v>
          </cell>
          <cell r="BI16">
            <v>4</v>
          </cell>
          <cell r="BJ16">
            <v>9</v>
          </cell>
          <cell r="BK16">
            <v>7</v>
          </cell>
          <cell r="BM16">
            <v>8</v>
          </cell>
          <cell r="BO16">
            <v>5</v>
          </cell>
          <cell r="BQ16">
            <v>5</v>
          </cell>
        </row>
        <row r="17">
          <cell r="F17">
            <v>7</v>
          </cell>
          <cell r="H17">
            <v>8</v>
          </cell>
          <cell r="J17">
            <v>6</v>
          </cell>
          <cell r="L17">
            <v>9</v>
          </cell>
          <cell r="N17">
            <v>5</v>
          </cell>
          <cell r="P17">
            <v>7</v>
          </cell>
          <cell r="R17">
            <v>6</v>
          </cell>
          <cell r="T17">
            <v>4</v>
          </cell>
          <cell r="V17">
            <v>6</v>
          </cell>
          <cell r="X17">
            <v>2</v>
          </cell>
          <cell r="Y17">
            <v>6</v>
          </cell>
          <cell r="AA17">
            <v>6</v>
          </cell>
          <cell r="AC17">
            <v>6</v>
          </cell>
          <cell r="AE17">
            <v>6</v>
          </cell>
          <cell r="AG17">
            <v>7</v>
          </cell>
          <cell r="AI17">
            <v>6</v>
          </cell>
          <cell r="AK17">
            <v>3</v>
          </cell>
          <cell r="AL17">
            <v>5</v>
          </cell>
          <cell r="AM17">
            <v>8</v>
          </cell>
          <cell r="AO17">
            <v>6</v>
          </cell>
          <cell r="AQ17">
            <v>9</v>
          </cell>
          <cell r="AS17">
            <v>8</v>
          </cell>
          <cell r="AU17">
            <v>2</v>
          </cell>
          <cell r="AV17">
            <v>6</v>
          </cell>
          <cell r="AW17">
            <v>4</v>
          </cell>
          <cell r="AX17">
            <v>5</v>
          </cell>
          <cell r="AY17">
            <v>6</v>
          </cell>
          <cell r="BA17">
            <v>2</v>
          </cell>
          <cell r="BC17">
            <v>6</v>
          </cell>
          <cell r="BE17">
            <v>7</v>
          </cell>
          <cell r="BG17">
            <v>6</v>
          </cell>
          <cell r="BI17">
            <v>4</v>
          </cell>
          <cell r="BJ17">
            <v>9</v>
          </cell>
          <cell r="BK17">
            <v>5</v>
          </cell>
          <cell r="BM17">
            <v>6</v>
          </cell>
          <cell r="BO17">
            <v>6</v>
          </cell>
          <cell r="BQ17">
            <v>6</v>
          </cell>
        </row>
        <row r="18">
          <cell r="F18">
            <v>5</v>
          </cell>
          <cell r="H18">
            <v>8</v>
          </cell>
          <cell r="J18">
            <v>5</v>
          </cell>
          <cell r="L18">
            <v>7</v>
          </cell>
          <cell r="N18">
            <v>3</v>
          </cell>
          <cell r="O18">
            <v>6</v>
          </cell>
          <cell r="P18">
            <v>8</v>
          </cell>
          <cell r="R18">
            <v>5</v>
          </cell>
          <cell r="U18">
            <v>7</v>
          </cell>
          <cell r="V18">
            <v>6</v>
          </cell>
          <cell r="X18">
            <v>5</v>
          </cell>
          <cell r="AA18">
            <v>6</v>
          </cell>
          <cell r="AC18">
            <v>6</v>
          </cell>
          <cell r="AE18">
            <v>5</v>
          </cell>
          <cell r="AG18">
            <v>5</v>
          </cell>
          <cell r="AI18">
            <v>6</v>
          </cell>
          <cell r="AK18">
            <v>4</v>
          </cell>
          <cell r="AL18">
            <v>4</v>
          </cell>
          <cell r="AM18">
            <v>10</v>
          </cell>
          <cell r="AO18">
            <v>2</v>
          </cell>
          <cell r="AP18">
            <v>7</v>
          </cell>
          <cell r="AQ18">
            <v>7</v>
          </cell>
          <cell r="AS18">
            <v>7</v>
          </cell>
          <cell r="AU18">
            <v>3</v>
          </cell>
          <cell r="AV18">
            <v>5</v>
          </cell>
          <cell r="AW18">
            <v>3</v>
          </cell>
          <cell r="AX18">
            <v>6</v>
          </cell>
          <cell r="AY18">
            <v>3</v>
          </cell>
          <cell r="AZ18">
            <v>5</v>
          </cell>
          <cell r="BA18">
            <v>3</v>
          </cell>
          <cell r="BC18">
            <v>6</v>
          </cell>
          <cell r="BE18">
            <v>7</v>
          </cell>
          <cell r="BG18">
            <v>7</v>
          </cell>
          <cell r="BI18">
            <v>5</v>
          </cell>
          <cell r="BK18">
            <v>5</v>
          </cell>
          <cell r="BM18">
            <v>7</v>
          </cell>
          <cell r="BO18">
            <v>8</v>
          </cell>
          <cell r="BQ18">
            <v>5</v>
          </cell>
        </row>
        <row r="19">
          <cell r="F19">
            <v>7</v>
          </cell>
          <cell r="H19">
            <v>9</v>
          </cell>
          <cell r="J19">
            <v>5</v>
          </cell>
          <cell r="L19">
            <v>10</v>
          </cell>
          <cell r="N19">
            <v>4</v>
          </cell>
          <cell r="O19">
            <v>6</v>
          </cell>
          <cell r="P19">
            <v>7</v>
          </cell>
          <cell r="R19">
            <v>5</v>
          </cell>
          <cell r="T19">
            <v>5</v>
          </cell>
          <cell r="V19">
            <v>7</v>
          </cell>
          <cell r="X19">
            <v>5</v>
          </cell>
          <cell r="AA19">
            <v>5</v>
          </cell>
          <cell r="AC19">
            <v>8</v>
          </cell>
          <cell r="AE19">
            <v>6</v>
          </cell>
          <cell r="AG19">
            <v>6</v>
          </cell>
          <cell r="AI19">
            <v>8</v>
          </cell>
          <cell r="AK19">
            <v>7</v>
          </cell>
          <cell r="AM19">
            <v>9</v>
          </cell>
          <cell r="AO19">
            <v>6</v>
          </cell>
          <cell r="AQ19">
            <v>9</v>
          </cell>
          <cell r="AS19">
            <v>6</v>
          </cell>
          <cell r="AU19">
            <v>3</v>
          </cell>
          <cell r="AV19">
            <v>5</v>
          </cell>
          <cell r="AW19">
            <v>7</v>
          </cell>
          <cell r="AY19">
            <v>4</v>
          </cell>
          <cell r="AZ19">
            <v>5</v>
          </cell>
          <cell r="BA19">
            <v>6</v>
          </cell>
          <cell r="BC19">
            <v>4</v>
          </cell>
          <cell r="BD19">
            <v>5</v>
          </cell>
          <cell r="BE19">
            <v>7</v>
          </cell>
          <cell r="BG19">
            <v>8</v>
          </cell>
          <cell r="BI19">
            <v>5</v>
          </cell>
          <cell r="BK19">
            <v>5</v>
          </cell>
          <cell r="BM19">
            <v>6</v>
          </cell>
          <cell r="BO19">
            <v>6</v>
          </cell>
          <cell r="BQ19">
            <v>6</v>
          </cell>
        </row>
        <row r="20">
          <cell r="F20">
            <v>7</v>
          </cell>
          <cell r="H20">
            <v>7</v>
          </cell>
          <cell r="J20">
            <v>2</v>
          </cell>
          <cell r="K20">
            <v>5</v>
          </cell>
          <cell r="L20">
            <v>7</v>
          </cell>
          <cell r="N20">
            <v>3</v>
          </cell>
          <cell r="O20">
            <v>6</v>
          </cell>
          <cell r="P20">
            <v>7</v>
          </cell>
          <cell r="R20">
            <v>5</v>
          </cell>
          <cell r="T20">
            <v>7</v>
          </cell>
          <cell r="V20">
            <v>8</v>
          </cell>
          <cell r="X20">
            <v>1</v>
          </cell>
          <cell r="Y20">
            <v>5</v>
          </cell>
          <cell r="AA20">
            <v>3</v>
          </cell>
          <cell r="AB20">
            <v>6</v>
          </cell>
          <cell r="AC20">
            <v>7</v>
          </cell>
          <cell r="AE20">
            <v>5</v>
          </cell>
          <cell r="AG20">
            <v>5</v>
          </cell>
          <cell r="AI20">
            <v>8</v>
          </cell>
          <cell r="AK20">
            <v>5</v>
          </cell>
          <cell r="AM20">
            <v>9</v>
          </cell>
          <cell r="AO20">
            <v>6</v>
          </cell>
          <cell r="AQ20">
            <v>6</v>
          </cell>
          <cell r="AS20">
            <v>4</v>
          </cell>
          <cell r="AT20">
            <v>6</v>
          </cell>
          <cell r="AU20">
            <v>4</v>
          </cell>
          <cell r="AV20">
            <v>5</v>
          </cell>
          <cell r="AW20">
            <v>5</v>
          </cell>
          <cell r="AY20">
            <v>6</v>
          </cell>
          <cell r="BA20">
            <v>5</v>
          </cell>
          <cell r="BC20">
            <v>3</v>
          </cell>
          <cell r="BD20">
            <v>5</v>
          </cell>
          <cell r="BE20">
            <v>7</v>
          </cell>
          <cell r="BG20">
            <v>7</v>
          </cell>
          <cell r="BI20">
            <v>4</v>
          </cell>
          <cell r="BJ20">
            <v>7</v>
          </cell>
          <cell r="BK20">
            <v>5</v>
          </cell>
          <cell r="BM20">
            <v>6</v>
          </cell>
          <cell r="BO20">
            <v>5</v>
          </cell>
          <cell r="BQ20">
            <v>6</v>
          </cell>
        </row>
        <row r="21">
          <cell r="F21">
            <v>8</v>
          </cell>
          <cell r="H21">
            <v>8</v>
          </cell>
          <cell r="J21">
            <v>5</v>
          </cell>
          <cell r="L21">
            <v>8</v>
          </cell>
          <cell r="N21">
            <v>7</v>
          </cell>
          <cell r="P21">
            <v>6</v>
          </cell>
          <cell r="R21">
            <v>6</v>
          </cell>
          <cell r="T21">
            <v>10</v>
          </cell>
          <cell r="V21">
            <v>8</v>
          </cell>
          <cell r="X21">
            <v>8</v>
          </cell>
          <cell r="AA21">
            <v>6</v>
          </cell>
          <cell r="AC21">
            <v>6</v>
          </cell>
          <cell r="AE21">
            <v>7</v>
          </cell>
          <cell r="AG21">
            <v>8</v>
          </cell>
          <cell r="AI21">
            <v>8</v>
          </cell>
          <cell r="AK21">
            <v>3</v>
          </cell>
          <cell r="AL21">
            <v>6</v>
          </cell>
          <cell r="AM21">
            <v>9</v>
          </cell>
          <cell r="AO21">
            <v>6</v>
          </cell>
          <cell r="AQ21">
            <v>8</v>
          </cell>
          <cell r="AS21">
            <v>8</v>
          </cell>
          <cell r="AU21">
            <v>4</v>
          </cell>
          <cell r="AV21">
            <v>6</v>
          </cell>
          <cell r="AW21">
            <v>4</v>
          </cell>
          <cell r="AX21">
            <v>5</v>
          </cell>
          <cell r="AY21">
            <v>6</v>
          </cell>
          <cell r="BA21">
            <v>8</v>
          </cell>
          <cell r="BC21">
            <v>3</v>
          </cell>
          <cell r="BD21">
            <v>5</v>
          </cell>
          <cell r="BE21">
            <v>8</v>
          </cell>
          <cell r="BG21">
            <v>6</v>
          </cell>
          <cell r="BI21">
            <v>3</v>
          </cell>
          <cell r="BJ21">
            <v>5</v>
          </cell>
          <cell r="BK21">
            <v>4</v>
          </cell>
          <cell r="BL21">
            <v>8</v>
          </cell>
          <cell r="BM21">
            <v>6</v>
          </cell>
          <cell r="BO21">
            <v>6</v>
          </cell>
          <cell r="BQ21">
            <v>7</v>
          </cell>
        </row>
        <row r="22">
          <cell r="F22">
            <v>7</v>
          </cell>
          <cell r="H22">
            <v>8</v>
          </cell>
          <cell r="J22">
            <v>6</v>
          </cell>
          <cell r="L22">
            <v>9</v>
          </cell>
          <cell r="N22">
            <v>7</v>
          </cell>
          <cell r="P22">
            <v>7</v>
          </cell>
          <cell r="R22">
            <v>5</v>
          </cell>
          <cell r="T22">
            <v>9</v>
          </cell>
          <cell r="V22">
            <v>8</v>
          </cell>
          <cell r="X22">
            <v>9</v>
          </cell>
          <cell r="AA22">
            <v>5</v>
          </cell>
          <cell r="AC22">
            <v>9</v>
          </cell>
          <cell r="AE22">
            <v>9</v>
          </cell>
          <cell r="AG22">
            <v>9</v>
          </cell>
          <cell r="AI22">
            <v>8</v>
          </cell>
          <cell r="AK22">
            <v>10</v>
          </cell>
          <cell r="AM22">
            <v>9</v>
          </cell>
          <cell r="AO22">
            <v>9</v>
          </cell>
          <cell r="AQ22">
            <v>8</v>
          </cell>
          <cell r="AS22">
            <v>9</v>
          </cell>
          <cell r="AU22">
            <v>5</v>
          </cell>
          <cell r="AW22">
            <v>6</v>
          </cell>
          <cell r="AY22">
            <v>8</v>
          </cell>
          <cell r="BA22">
            <v>8</v>
          </cell>
          <cell r="BC22">
            <v>7</v>
          </cell>
          <cell r="BE22">
            <v>9</v>
          </cell>
          <cell r="BG22">
            <v>9</v>
          </cell>
          <cell r="BI22">
            <v>6</v>
          </cell>
          <cell r="BK22">
            <v>10</v>
          </cell>
          <cell r="BM22">
            <v>9</v>
          </cell>
          <cell r="BO22">
            <v>7</v>
          </cell>
          <cell r="BQ22">
            <v>10</v>
          </cell>
        </row>
        <row r="23">
          <cell r="F23">
            <v>8</v>
          </cell>
          <cell r="H23">
            <v>8</v>
          </cell>
          <cell r="J23">
            <v>5</v>
          </cell>
          <cell r="L23">
            <v>8</v>
          </cell>
          <cell r="N23">
            <v>6</v>
          </cell>
          <cell r="P23">
            <v>7</v>
          </cell>
          <cell r="R23">
            <v>6</v>
          </cell>
          <cell r="T23">
            <v>6</v>
          </cell>
          <cell r="V23">
            <v>8</v>
          </cell>
          <cell r="X23">
            <v>4</v>
          </cell>
          <cell r="Y23">
            <v>4</v>
          </cell>
          <cell r="Z23">
            <v>8</v>
          </cell>
          <cell r="AA23">
            <v>7</v>
          </cell>
          <cell r="AC23">
            <v>8</v>
          </cell>
          <cell r="AE23">
            <v>6</v>
          </cell>
          <cell r="AG23">
            <v>7</v>
          </cell>
          <cell r="AI23">
            <v>8</v>
          </cell>
          <cell r="AK23">
            <v>9</v>
          </cell>
          <cell r="AM23">
            <v>8</v>
          </cell>
          <cell r="AO23">
            <v>5</v>
          </cell>
          <cell r="AQ23">
            <v>6</v>
          </cell>
          <cell r="AS23">
            <v>5</v>
          </cell>
          <cell r="AU23">
            <v>4</v>
          </cell>
          <cell r="AV23">
            <v>7</v>
          </cell>
          <cell r="AW23">
            <v>4</v>
          </cell>
          <cell r="AX23">
            <v>5</v>
          </cell>
          <cell r="AY23">
            <v>7</v>
          </cell>
          <cell r="BA23">
            <v>6</v>
          </cell>
          <cell r="BC23">
            <v>6</v>
          </cell>
          <cell r="BE23">
            <v>7</v>
          </cell>
          <cell r="BG23">
            <v>7</v>
          </cell>
          <cell r="BI23">
            <v>5</v>
          </cell>
          <cell r="BK23">
            <v>7</v>
          </cell>
          <cell r="BM23">
            <v>8</v>
          </cell>
          <cell r="BO23">
            <v>8</v>
          </cell>
          <cell r="BQ23">
            <v>8</v>
          </cell>
        </row>
        <row r="24">
          <cell r="H24">
            <v>8</v>
          </cell>
          <cell r="J24">
            <v>5</v>
          </cell>
          <cell r="L24">
            <v>7</v>
          </cell>
          <cell r="N24">
            <v>5</v>
          </cell>
          <cell r="P24">
            <v>9</v>
          </cell>
          <cell r="R24">
            <v>5</v>
          </cell>
          <cell r="T24">
            <v>6</v>
          </cell>
          <cell r="V24">
            <v>9</v>
          </cell>
          <cell r="AA24">
            <v>5</v>
          </cell>
          <cell r="AE24">
            <v>7</v>
          </cell>
          <cell r="AG24">
            <v>5</v>
          </cell>
          <cell r="AI24">
            <v>8</v>
          </cell>
          <cell r="AK24">
            <v>7</v>
          </cell>
          <cell r="AM24">
            <v>8</v>
          </cell>
        </row>
        <row r="25">
          <cell r="H25">
            <v>8</v>
          </cell>
          <cell r="J25">
            <v>5</v>
          </cell>
          <cell r="L25">
            <v>10</v>
          </cell>
          <cell r="P25">
            <v>7</v>
          </cell>
          <cell r="V25">
            <v>7</v>
          </cell>
          <cell r="AA25">
            <v>6</v>
          </cell>
        </row>
        <row r="26">
          <cell r="F26">
            <v>7</v>
          </cell>
          <cell r="J26">
            <v>3</v>
          </cell>
          <cell r="K26">
            <v>5</v>
          </cell>
          <cell r="L26">
            <v>7</v>
          </cell>
          <cell r="N26">
            <v>4</v>
          </cell>
          <cell r="O26">
            <v>6</v>
          </cell>
          <cell r="P26">
            <v>8</v>
          </cell>
          <cell r="R26">
            <v>6</v>
          </cell>
          <cell r="T26">
            <v>6</v>
          </cell>
          <cell r="V26">
            <v>10</v>
          </cell>
          <cell r="X26">
            <v>4</v>
          </cell>
          <cell r="Y26">
            <v>7</v>
          </cell>
          <cell r="AA26">
            <v>3</v>
          </cell>
          <cell r="AB26">
            <v>5</v>
          </cell>
          <cell r="AC26">
            <v>9</v>
          </cell>
          <cell r="AE26">
            <v>6</v>
          </cell>
          <cell r="AG26">
            <v>5</v>
          </cell>
          <cell r="AI26">
            <v>8</v>
          </cell>
          <cell r="AK26">
            <v>6</v>
          </cell>
          <cell r="AM26">
            <v>8</v>
          </cell>
          <cell r="AO26">
            <v>3</v>
          </cell>
          <cell r="AP26">
            <v>6</v>
          </cell>
          <cell r="AQ26">
            <v>5</v>
          </cell>
          <cell r="AS26">
            <v>8</v>
          </cell>
          <cell r="AU26">
            <v>6</v>
          </cell>
          <cell r="AW26">
            <v>6</v>
          </cell>
          <cell r="AY26">
            <v>7</v>
          </cell>
          <cell r="BA26">
            <v>6</v>
          </cell>
          <cell r="BC26">
            <v>7</v>
          </cell>
          <cell r="BE26">
            <v>8</v>
          </cell>
          <cell r="BG26">
            <v>7</v>
          </cell>
          <cell r="BI26">
            <v>5</v>
          </cell>
          <cell r="BK26">
            <v>9</v>
          </cell>
          <cell r="BM26">
            <v>7</v>
          </cell>
          <cell r="BO26">
            <v>7</v>
          </cell>
          <cell r="BQ26">
            <v>6</v>
          </cell>
        </row>
        <row r="27">
          <cell r="F27">
            <v>8</v>
          </cell>
          <cell r="H27">
            <v>8</v>
          </cell>
          <cell r="J27">
            <v>6</v>
          </cell>
          <cell r="L27">
            <v>10</v>
          </cell>
          <cell r="N27">
            <v>5</v>
          </cell>
          <cell r="P27">
            <v>8</v>
          </cell>
          <cell r="R27">
            <v>6</v>
          </cell>
          <cell r="T27">
            <v>7</v>
          </cell>
          <cell r="V27">
            <v>7</v>
          </cell>
          <cell r="X27">
            <v>7</v>
          </cell>
          <cell r="AA27">
            <v>7</v>
          </cell>
          <cell r="AC27">
            <v>8</v>
          </cell>
          <cell r="AE27">
            <v>8</v>
          </cell>
          <cell r="AG27">
            <v>9</v>
          </cell>
          <cell r="AI27">
            <v>7</v>
          </cell>
          <cell r="AK27">
            <v>8</v>
          </cell>
          <cell r="AM27">
            <v>7</v>
          </cell>
          <cell r="AO27">
            <v>6</v>
          </cell>
          <cell r="AQ27">
            <v>9</v>
          </cell>
          <cell r="AS27">
            <v>9</v>
          </cell>
          <cell r="AU27">
            <v>5</v>
          </cell>
          <cell r="AW27">
            <v>8</v>
          </cell>
          <cell r="AY27">
            <v>7</v>
          </cell>
          <cell r="BA27">
            <v>8</v>
          </cell>
          <cell r="BC27">
            <v>7</v>
          </cell>
          <cell r="BE27">
            <v>7</v>
          </cell>
          <cell r="BG27">
            <v>9</v>
          </cell>
          <cell r="BI27">
            <v>6</v>
          </cell>
          <cell r="BK27">
            <v>6</v>
          </cell>
          <cell r="BM27">
            <v>8</v>
          </cell>
          <cell r="BO27">
            <v>8</v>
          </cell>
          <cell r="BQ27">
            <v>6</v>
          </cell>
        </row>
        <row r="28">
          <cell r="F28">
            <v>7</v>
          </cell>
          <cell r="H28">
            <v>8</v>
          </cell>
          <cell r="J28">
            <v>5</v>
          </cell>
          <cell r="L28">
            <v>9</v>
          </cell>
          <cell r="N28">
            <v>4</v>
          </cell>
          <cell r="O28">
            <v>6</v>
          </cell>
          <cell r="P28">
            <v>6</v>
          </cell>
          <cell r="R28">
            <v>5</v>
          </cell>
          <cell r="T28">
            <v>8</v>
          </cell>
          <cell r="V28">
            <v>9</v>
          </cell>
          <cell r="X28">
            <v>4</v>
          </cell>
          <cell r="Y28">
            <v>7</v>
          </cell>
          <cell r="AA28">
            <v>5</v>
          </cell>
          <cell r="AC28">
            <v>9</v>
          </cell>
          <cell r="AE28">
            <v>6</v>
          </cell>
          <cell r="AG28">
            <v>5</v>
          </cell>
          <cell r="AI28">
            <v>6</v>
          </cell>
          <cell r="AK28">
            <v>3</v>
          </cell>
          <cell r="AL28">
            <v>9</v>
          </cell>
          <cell r="AM28">
            <v>10</v>
          </cell>
          <cell r="AO28">
            <v>2</v>
          </cell>
          <cell r="AP28">
            <v>6</v>
          </cell>
          <cell r="AQ28">
            <v>6</v>
          </cell>
          <cell r="AS28">
            <v>5</v>
          </cell>
          <cell r="AU28">
            <v>4</v>
          </cell>
          <cell r="AW28">
            <v>3</v>
          </cell>
          <cell r="AX28">
            <v>6</v>
          </cell>
          <cell r="AY28">
            <v>6</v>
          </cell>
          <cell r="BA28">
            <v>5</v>
          </cell>
        </row>
        <row r="29">
          <cell r="F29">
            <v>7</v>
          </cell>
          <cell r="H29">
            <v>8</v>
          </cell>
          <cell r="J29">
            <v>6</v>
          </cell>
          <cell r="L29">
            <v>7</v>
          </cell>
          <cell r="N29">
            <v>3</v>
          </cell>
          <cell r="O29">
            <v>6</v>
          </cell>
          <cell r="P29">
            <v>7</v>
          </cell>
          <cell r="R29">
            <v>5</v>
          </cell>
          <cell r="T29">
            <v>6</v>
          </cell>
          <cell r="V29">
            <v>8</v>
          </cell>
          <cell r="X29">
            <v>3</v>
          </cell>
          <cell r="Y29">
            <v>7</v>
          </cell>
          <cell r="AA29">
            <v>6</v>
          </cell>
          <cell r="AC29">
            <v>7</v>
          </cell>
          <cell r="AE29">
            <v>5</v>
          </cell>
          <cell r="AG29">
            <v>4</v>
          </cell>
          <cell r="AH29">
            <v>7</v>
          </cell>
          <cell r="AI29">
            <v>4</v>
          </cell>
          <cell r="AJ29">
            <v>5</v>
          </cell>
          <cell r="AK29">
            <v>2</v>
          </cell>
          <cell r="AL29">
            <v>4</v>
          </cell>
          <cell r="AM29">
            <v>8</v>
          </cell>
          <cell r="AO29">
            <v>4</v>
          </cell>
          <cell r="AP29">
            <v>6</v>
          </cell>
          <cell r="AQ29">
            <v>8</v>
          </cell>
          <cell r="AS29">
            <v>6</v>
          </cell>
          <cell r="AU29">
            <v>4</v>
          </cell>
          <cell r="AW29">
            <v>4</v>
          </cell>
          <cell r="AX29">
            <v>5</v>
          </cell>
          <cell r="AY29">
            <v>5</v>
          </cell>
          <cell r="BA29">
            <v>1</v>
          </cell>
          <cell r="BC29">
            <v>3</v>
          </cell>
          <cell r="BD29">
            <v>5</v>
          </cell>
          <cell r="BE29">
            <v>6</v>
          </cell>
          <cell r="BG29">
            <v>7</v>
          </cell>
          <cell r="BI29">
            <v>3</v>
          </cell>
          <cell r="BJ29">
            <v>5</v>
          </cell>
          <cell r="BK29">
            <v>2</v>
          </cell>
          <cell r="BL29">
            <v>7</v>
          </cell>
          <cell r="BM29">
            <v>6</v>
          </cell>
          <cell r="BO29">
            <v>6</v>
          </cell>
          <cell r="BQ29">
            <v>9</v>
          </cell>
        </row>
        <row r="30">
          <cell r="F30">
            <v>8</v>
          </cell>
          <cell r="H30">
            <v>8</v>
          </cell>
          <cell r="J30">
            <v>6</v>
          </cell>
          <cell r="L30">
            <v>9</v>
          </cell>
          <cell r="N30">
            <v>4</v>
          </cell>
          <cell r="O30">
            <v>6</v>
          </cell>
          <cell r="P30">
            <v>8</v>
          </cell>
          <cell r="R30">
            <v>6</v>
          </cell>
          <cell r="T30">
            <v>6</v>
          </cell>
          <cell r="V30">
            <v>9</v>
          </cell>
          <cell r="X30">
            <v>8</v>
          </cell>
          <cell r="AA30">
            <v>6</v>
          </cell>
          <cell r="AC30">
            <v>7</v>
          </cell>
          <cell r="AE30">
            <v>6</v>
          </cell>
          <cell r="AG30">
            <v>7</v>
          </cell>
          <cell r="AI30">
            <v>8</v>
          </cell>
          <cell r="AK30">
            <v>8</v>
          </cell>
          <cell r="AM30">
            <v>9</v>
          </cell>
          <cell r="AO30">
            <v>6</v>
          </cell>
          <cell r="AQ30">
            <v>7</v>
          </cell>
          <cell r="AS30">
            <v>7</v>
          </cell>
          <cell r="AU30">
            <v>4</v>
          </cell>
          <cell r="AV30">
            <v>5</v>
          </cell>
          <cell r="AW30">
            <v>4</v>
          </cell>
          <cell r="AX30">
            <v>6</v>
          </cell>
          <cell r="AY30">
            <v>7</v>
          </cell>
          <cell r="BA30">
            <v>3</v>
          </cell>
          <cell r="BB30">
            <v>5</v>
          </cell>
          <cell r="BC30">
            <v>5</v>
          </cell>
          <cell r="BE30">
            <v>7</v>
          </cell>
          <cell r="BG30">
            <v>8</v>
          </cell>
          <cell r="BI30">
            <v>4</v>
          </cell>
          <cell r="BJ30">
            <v>8</v>
          </cell>
          <cell r="BK30">
            <v>5</v>
          </cell>
          <cell r="BM30">
            <v>6</v>
          </cell>
          <cell r="BO30">
            <v>7</v>
          </cell>
          <cell r="BQ30">
            <v>6</v>
          </cell>
        </row>
        <row r="31">
          <cell r="F31">
            <v>8</v>
          </cell>
          <cell r="H31">
            <v>8</v>
          </cell>
          <cell r="J31">
            <v>5</v>
          </cell>
          <cell r="L31">
            <v>10</v>
          </cell>
          <cell r="N31">
            <v>5</v>
          </cell>
          <cell r="P31">
            <v>8</v>
          </cell>
          <cell r="R31">
            <v>6</v>
          </cell>
          <cell r="T31">
            <v>4</v>
          </cell>
          <cell r="U31">
            <v>8</v>
          </cell>
          <cell r="V31">
            <v>8</v>
          </cell>
          <cell r="X31">
            <v>6</v>
          </cell>
          <cell r="AA31">
            <v>6</v>
          </cell>
          <cell r="AC31">
            <v>8</v>
          </cell>
          <cell r="AE31">
            <v>9</v>
          </cell>
          <cell r="AG31">
            <v>5</v>
          </cell>
          <cell r="AI31">
            <v>9</v>
          </cell>
          <cell r="AK31">
            <v>7</v>
          </cell>
          <cell r="AM31">
            <v>9</v>
          </cell>
          <cell r="AO31">
            <v>5</v>
          </cell>
          <cell r="AQ31">
            <v>9</v>
          </cell>
          <cell r="AS31">
            <v>10</v>
          </cell>
          <cell r="AU31">
            <v>9</v>
          </cell>
          <cell r="AW31">
            <v>8</v>
          </cell>
          <cell r="AY31">
            <v>7</v>
          </cell>
          <cell r="BA31">
            <v>8</v>
          </cell>
          <cell r="BC31">
            <v>5</v>
          </cell>
          <cell r="BE31">
            <v>8</v>
          </cell>
          <cell r="BG31">
            <v>6</v>
          </cell>
          <cell r="BI31">
            <v>8</v>
          </cell>
          <cell r="BK31">
            <v>7</v>
          </cell>
          <cell r="BM31">
            <v>9</v>
          </cell>
          <cell r="BO31">
            <v>8</v>
          </cell>
          <cell r="BQ31">
            <v>5</v>
          </cell>
        </row>
        <row r="32">
          <cell r="F32">
            <v>8</v>
          </cell>
          <cell r="H32">
            <v>8</v>
          </cell>
          <cell r="J32">
            <v>5</v>
          </cell>
          <cell r="L32">
            <v>7</v>
          </cell>
          <cell r="N32">
            <v>4</v>
          </cell>
          <cell r="O32">
            <v>6</v>
          </cell>
          <cell r="P32">
            <v>8</v>
          </cell>
          <cell r="R32">
            <v>5</v>
          </cell>
          <cell r="T32">
            <v>6</v>
          </cell>
          <cell r="V32">
            <v>8</v>
          </cell>
          <cell r="Y32">
            <v>5</v>
          </cell>
          <cell r="AA32">
            <v>4</v>
          </cell>
          <cell r="AB32">
            <v>5</v>
          </cell>
          <cell r="AC32">
            <v>6</v>
          </cell>
          <cell r="AE32">
            <v>6</v>
          </cell>
          <cell r="AG32">
            <v>3</v>
          </cell>
          <cell r="AH32">
            <v>5</v>
          </cell>
          <cell r="AI32">
            <v>6</v>
          </cell>
          <cell r="AK32">
            <v>7</v>
          </cell>
          <cell r="AM32">
            <v>7</v>
          </cell>
          <cell r="AO32">
            <v>6</v>
          </cell>
          <cell r="AQ32">
            <v>7</v>
          </cell>
          <cell r="AS32">
            <v>5</v>
          </cell>
          <cell r="AV32">
            <v>7</v>
          </cell>
          <cell r="AW32">
            <v>4</v>
          </cell>
          <cell r="AX32">
            <v>5</v>
          </cell>
          <cell r="AY32">
            <v>7</v>
          </cell>
          <cell r="BA32">
            <v>2</v>
          </cell>
          <cell r="BC32">
            <v>5</v>
          </cell>
          <cell r="BE32">
            <v>7</v>
          </cell>
          <cell r="BG32">
            <v>5</v>
          </cell>
          <cell r="BI32">
            <v>7</v>
          </cell>
          <cell r="BK32">
            <v>3</v>
          </cell>
          <cell r="BL32">
            <v>6</v>
          </cell>
          <cell r="BM32">
            <v>6</v>
          </cell>
          <cell r="BO32">
            <v>8</v>
          </cell>
          <cell r="BQ32">
            <v>5</v>
          </cell>
        </row>
        <row r="33">
          <cell r="F33">
            <v>8</v>
          </cell>
          <cell r="H33">
            <v>8</v>
          </cell>
          <cell r="J33">
            <v>5</v>
          </cell>
          <cell r="L33">
            <v>9</v>
          </cell>
          <cell r="N33">
            <v>6</v>
          </cell>
          <cell r="P33">
            <v>6</v>
          </cell>
          <cell r="R33">
            <v>7</v>
          </cell>
          <cell r="T33">
            <v>6</v>
          </cell>
          <cell r="V33">
            <v>6</v>
          </cell>
          <cell r="X33">
            <v>3</v>
          </cell>
          <cell r="Y33">
            <v>5</v>
          </cell>
          <cell r="AA33">
            <v>5</v>
          </cell>
          <cell r="AC33">
            <v>7</v>
          </cell>
          <cell r="AE33">
            <v>8</v>
          </cell>
          <cell r="AG33">
            <v>9</v>
          </cell>
          <cell r="AI33">
            <v>5</v>
          </cell>
          <cell r="AK33">
            <v>3</v>
          </cell>
          <cell r="AL33">
            <v>4</v>
          </cell>
          <cell r="AM33">
            <v>6</v>
          </cell>
          <cell r="AO33">
            <v>4</v>
          </cell>
          <cell r="AP33">
            <v>6</v>
          </cell>
          <cell r="AQ33">
            <v>7</v>
          </cell>
          <cell r="AS33">
            <v>6</v>
          </cell>
          <cell r="AU33">
            <v>5</v>
          </cell>
          <cell r="AW33">
            <v>4</v>
          </cell>
          <cell r="AX33">
            <v>5</v>
          </cell>
          <cell r="AY33">
            <v>6</v>
          </cell>
          <cell r="BA33">
            <v>6</v>
          </cell>
          <cell r="BC33">
            <v>3</v>
          </cell>
          <cell r="BD33">
            <v>7</v>
          </cell>
          <cell r="BE33">
            <v>8</v>
          </cell>
          <cell r="BG33">
            <v>6</v>
          </cell>
          <cell r="BI33">
            <v>3</v>
          </cell>
          <cell r="BJ33">
            <v>9</v>
          </cell>
          <cell r="BK33">
            <v>5</v>
          </cell>
          <cell r="BM33">
            <v>6</v>
          </cell>
          <cell r="BO33">
            <v>7</v>
          </cell>
          <cell r="BQ33">
            <v>5</v>
          </cell>
        </row>
        <row r="34">
          <cell r="F34">
            <v>7</v>
          </cell>
          <cell r="H34">
            <v>8</v>
          </cell>
          <cell r="J34">
            <v>2</v>
          </cell>
          <cell r="K34">
            <v>5</v>
          </cell>
          <cell r="L34">
            <v>9</v>
          </cell>
          <cell r="N34">
            <v>5</v>
          </cell>
          <cell r="P34">
            <v>7</v>
          </cell>
          <cell r="R34">
            <v>5</v>
          </cell>
          <cell r="T34">
            <v>4</v>
          </cell>
          <cell r="U34">
            <v>7</v>
          </cell>
          <cell r="V34">
            <v>8</v>
          </cell>
          <cell r="X34">
            <v>4</v>
          </cell>
          <cell r="Y34">
            <v>5</v>
          </cell>
          <cell r="AA34">
            <v>4</v>
          </cell>
          <cell r="AB34">
            <v>5</v>
          </cell>
          <cell r="AC34">
            <v>5</v>
          </cell>
          <cell r="AE34">
            <v>5</v>
          </cell>
          <cell r="AG34">
            <v>6</v>
          </cell>
          <cell r="AI34">
            <v>3</v>
          </cell>
          <cell r="AJ34">
            <v>5</v>
          </cell>
          <cell r="AK34">
            <v>9</v>
          </cell>
          <cell r="AM34">
            <v>7</v>
          </cell>
          <cell r="AO34">
            <v>3</v>
          </cell>
          <cell r="AP34">
            <v>6</v>
          </cell>
          <cell r="AQ34">
            <v>5</v>
          </cell>
          <cell r="AS34">
            <v>3</v>
          </cell>
          <cell r="AT34">
            <v>5</v>
          </cell>
          <cell r="AU34">
            <v>4</v>
          </cell>
          <cell r="AV34">
            <v>5</v>
          </cell>
          <cell r="AW34">
            <v>4</v>
          </cell>
          <cell r="AX34">
            <v>5</v>
          </cell>
          <cell r="AY34">
            <v>7</v>
          </cell>
          <cell r="BA34">
            <v>6</v>
          </cell>
          <cell r="BC34">
            <v>4</v>
          </cell>
          <cell r="BD34">
            <v>7</v>
          </cell>
          <cell r="BE34">
            <v>8</v>
          </cell>
          <cell r="BG34">
            <v>6</v>
          </cell>
          <cell r="BI34">
            <v>3</v>
          </cell>
          <cell r="BJ34">
            <v>6</v>
          </cell>
          <cell r="BK34">
            <v>2</v>
          </cell>
          <cell r="BL34">
            <v>7</v>
          </cell>
          <cell r="BM34">
            <v>7</v>
          </cell>
          <cell r="BO34">
            <v>8</v>
          </cell>
          <cell r="BQ34">
            <v>5</v>
          </cell>
        </row>
        <row r="35">
          <cell r="H35">
            <v>8</v>
          </cell>
          <cell r="J35">
            <v>7</v>
          </cell>
          <cell r="L35">
            <v>10</v>
          </cell>
          <cell r="V35">
            <v>8</v>
          </cell>
          <cell r="AA35">
            <v>6</v>
          </cell>
        </row>
        <row r="36">
          <cell r="F36">
            <v>8</v>
          </cell>
          <cell r="H36">
            <v>8</v>
          </cell>
          <cell r="J36">
            <v>5</v>
          </cell>
          <cell r="L36">
            <v>8</v>
          </cell>
          <cell r="N36">
            <v>4</v>
          </cell>
          <cell r="O36">
            <v>6</v>
          </cell>
          <cell r="P36">
            <v>8</v>
          </cell>
          <cell r="R36">
            <v>6</v>
          </cell>
          <cell r="T36">
            <v>7</v>
          </cell>
          <cell r="V36">
            <v>9</v>
          </cell>
          <cell r="X36">
            <v>5</v>
          </cell>
          <cell r="AA36">
            <v>4</v>
          </cell>
          <cell r="AB36">
            <v>5</v>
          </cell>
          <cell r="AC36">
            <v>7</v>
          </cell>
          <cell r="AE36">
            <v>7</v>
          </cell>
          <cell r="AG36">
            <v>7</v>
          </cell>
          <cell r="AI36">
            <v>7</v>
          </cell>
          <cell r="AK36">
            <v>9</v>
          </cell>
          <cell r="AM36">
            <v>9</v>
          </cell>
          <cell r="AO36">
            <v>6</v>
          </cell>
          <cell r="AQ36">
            <v>9</v>
          </cell>
          <cell r="AS36">
            <v>9</v>
          </cell>
          <cell r="AU36">
            <v>5</v>
          </cell>
          <cell r="AW36">
            <v>5</v>
          </cell>
          <cell r="AY36">
            <v>7</v>
          </cell>
          <cell r="BA36">
            <v>8</v>
          </cell>
          <cell r="BC36">
            <v>5</v>
          </cell>
          <cell r="BE36">
            <v>8</v>
          </cell>
          <cell r="BG36">
            <v>8</v>
          </cell>
          <cell r="BI36">
            <v>4</v>
          </cell>
          <cell r="BJ36">
            <v>9</v>
          </cell>
          <cell r="BK36">
            <v>10</v>
          </cell>
          <cell r="BM36">
            <v>6</v>
          </cell>
          <cell r="BO36">
            <v>6</v>
          </cell>
          <cell r="BQ36">
            <v>5</v>
          </cell>
        </row>
        <row r="37">
          <cell r="F37">
            <v>7</v>
          </cell>
          <cell r="H37">
            <v>8</v>
          </cell>
          <cell r="J37">
            <v>3</v>
          </cell>
          <cell r="K37">
            <v>5</v>
          </cell>
          <cell r="L37">
            <v>8</v>
          </cell>
          <cell r="N37">
            <v>3</v>
          </cell>
          <cell r="O37">
            <v>6</v>
          </cell>
          <cell r="P37">
            <v>8</v>
          </cell>
          <cell r="R37">
            <v>5</v>
          </cell>
          <cell r="T37">
            <v>6</v>
          </cell>
          <cell r="V37">
            <v>8</v>
          </cell>
          <cell r="X37">
            <v>8</v>
          </cell>
          <cell r="AA37">
            <v>6</v>
          </cell>
          <cell r="AC37">
            <v>7</v>
          </cell>
          <cell r="AE37">
            <v>5</v>
          </cell>
          <cell r="AG37">
            <v>5</v>
          </cell>
          <cell r="AI37">
            <v>7</v>
          </cell>
          <cell r="AK37">
            <v>7</v>
          </cell>
          <cell r="AM37">
            <v>7</v>
          </cell>
          <cell r="AO37">
            <v>5</v>
          </cell>
          <cell r="AQ37">
            <v>8</v>
          </cell>
          <cell r="AS37">
            <v>6</v>
          </cell>
          <cell r="AU37">
            <v>3</v>
          </cell>
          <cell r="AV37">
            <v>5</v>
          </cell>
          <cell r="AW37">
            <v>5</v>
          </cell>
          <cell r="AY37">
            <v>6</v>
          </cell>
          <cell r="BA37">
            <v>7</v>
          </cell>
          <cell r="BC37">
            <v>6</v>
          </cell>
          <cell r="BE37">
            <v>7</v>
          </cell>
          <cell r="BG37">
            <v>4</v>
          </cell>
          <cell r="BH37">
            <v>7</v>
          </cell>
          <cell r="BI37">
            <v>0</v>
          </cell>
          <cell r="BJ37">
            <v>6</v>
          </cell>
          <cell r="BK37">
            <v>5</v>
          </cell>
          <cell r="BM37">
            <v>6</v>
          </cell>
          <cell r="BO37">
            <v>6</v>
          </cell>
          <cell r="BQ37">
            <v>6</v>
          </cell>
        </row>
        <row r="38">
          <cell r="F38">
            <v>8</v>
          </cell>
          <cell r="H38">
            <v>9</v>
          </cell>
          <cell r="J38">
            <v>7</v>
          </cell>
          <cell r="L38">
            <v>10</v>
          </cell>
          <cell r="N38">
            <v>6</v>
          </cell>
          <cell r="P38">
            <v>8</v>
          </cell>
          <cell r="R38">
            <v>7</v>
          </cell>
          <cell r="T38">
            <v>8</v>
          </cell>
          <cell r="V38">
            <v>10</v>
          </cell>
          <cell r="X38">
            <v>9</v>
          </cell>
          <cell r="AA38">
            <v>8</v>
          </cell>
          <cell r="AC38">
            <v>9</v>
          </cell>
          <cell r="AE38">
            <v>9</v>
          </cell>
          <cell r="AG38">
            <v>9</v>
          </cell>
          <cell r="AI38">
            <v>10</v>
          </cell>
          <cell r="AK38">
            <v>10</v>
          </cell>
          <cell r="AM38">
            <v>7</v>
          </cell>
          <cell r="AO38">
            <v>9</v>
          </cell>
          <cell r="AQ38">
            <v>10</v>
          </cell>
          <cell r="AS38">
            <v>10</v>
          </cell>
          <cell r="AU38">
            <v>7</v>
          </cell>
          <cell r="AW38">
            <v>8</v>
          </cell>
          <cell r="AY38">
            <v>9</v>
          </cell>
          <cell r="BA38">
            <v>10</v>
          </cell>
          <cell r="BC38">
            <v>7</v>
          </cell>
          <cell r="BE38">
            <v>7</v>
          </cell>
          <cell r="BG38">
            <v>9</v>
          </cell>
          <cell r="BI38">
            <v>7</v>
          </cell>
          <cell r="BK38">
            <v>9</v>
          </cell>
          <cell r="BM38">
            <v>10</v>
          </cell>
          <cell r="BO38">
            <v>6</v>
          </cell>
          <cell r="BQ38">
            <v>9</v>
          </cell>
        </row>
        <row r="39">
          <cell r="F39">
            <v>8</v>
          </cell>
          <cell r="H39">
            <v>9</v>
          </cell>
          <cell r="J39">
            <v>6</v>
          </cell>
          <cell r="L39">
            <v>10</v>
          </cell>
          <cell r="N39">
            <v>4</v>
          </cell>
          <cell r="O39">
            <v>6</v>
          </cell>
          <cell r="P39">
            <v>6</v>
          </cell>
          <cell r="R39">
            <v>5</v>
          </cell>
          <cell r="T39">
            <v>5</v>
          </cell>
          <cell r="V39">
            <v>9</v>
          </cell>
          <cell r="X39">
            <v>2</v>
          </cell>
          <cell r="Y39">
            <v>3</v>
          </cell>
          <cell r="Z39">
            <v>8</v>
          </cell>
          <cell r="AA39">
            <v>7</v>
          </cell>
          <cell r="AD39">
            <v>5</v>
          </cell>
          <cell r="AE39">
            <v>6</v>
          </cell>
          <cell r="AG39">
            <v>4</v>
          </cell>
          <cell r="AH39">
            <v>7</v>
          </cell>
          <cell r="AI39">
            <v>3</v>
          </cell>
          <cell r="AJ39">
            <v>5</v>
          </cell>
          <cell r="AK39">
            <v>6</v>
          </cell>
          <cell r="AM39">
            <v>9</v>
          </cell>
          <cell r="AO39">
            <v>5</v>
          </cell>
          <cell r="AQ39">
            <v>8</v>
          </cell>
          <cell r="AS39">
            <v>2</v>
          </cell>
          <cell r="AT39">
            <v>6</v>
          </cell>
          <cell r="AU39">
            <v>10</v>
          </cell>
          <cell r="AW39">
            <v>5</v>
          </cell>
          <cell r="AY39">
            <v>7</v>
          </cell>
          <cell r="BA39">
            <v>1</v>
          </cell>
          <cell r="BB39">
            <v>5</v>
          </cell>
          <cell r="BC39">
            <v>7</v>
          </cell>
          <cell r="BE39">
            <v>8</v>
          </cell>
          <cell r="BG39">
            <v>8</v>
          </cell>
          <cell r="BI39">
            <v>4</v>
          </cell>
          <cell r="BJ39">
            <v>6</v>
          </cell>
          <cell r="BK39">
            <v>3</v>
          </cell>
          <cell r="BL39">
            <v>8</v>
          </cell>
          <cell r="BM39">
            <v>7</v>
          </cell>
          <cell r="BO39">
            <v>7</v>
          </cell>
          <cell r="BQ39">
            <v>6</v>
          </cell>
        </row>
        <row r="40">
          <cell r="F40">
            <v>8</v>
          </cell>
          <cell r="H40">
            <v>9</v>
          </cell>
          <cell r="J40">
            <v>5</v>
          </cell>
          <cell r="L40">
            <v>10</v>
          </cell>
          <cell r="N40">
            <v>4</v>
          </cell>
          <cell r="O40">
            <v>6</v>
          </cell>
          <cell r="P40">
            <v>7</v>
          </cell>
          <cell r="R40">
            <v>6</v>
          </cell>
          <cell r="T40">
            <v>6</v>
          </cell>
          <cell r="V40">
            <v>6</v>
          </cell>
          <cell r="X40">
            <v>5</v>
          </cell>
          <cell r="AA40">
            <v>7</v>
          </cell>
          <cell r="AC40">
            <v>7</v>
          </cell>
          <cell r="AE40">
            <v>9</v>
          </cell>
          <cell r="AG40">
            <v>5</v>
          </cell>
          <cell r="AI40">
            <v>8</v>
          </cell>
          <cell r="AK40">
            <v>5</v>
          </cell>
          <cell r="AM40">
            <v>7</v>
          </cell>
          <cell r="AO40">
            <v>6</v>
          </cell>
          <cell r="AQ40">
            <v>8</v>
          </cell>
          <cell r="AS40">
            <v>9</v>
          </cell>
          <cell r="AU40">
            <v>2</v>
          </cell>
          <cell r="AV40">
            <v>7</v>
          </cell>
          <cell r="AW40">
            <v>9</v>
          </cell>
          <cell r="AY40">
            <v>7</v>
          </cell>
          <cell r="BA40">
            <v>7</v>
          </cell>
          <cell r="BC40">
            <v>6</v>
          </cell>
          <cell r="BE40">
            <v>8</v>
          </cell>
          <cell r="BG40">
            <v>8</v>
          </cell>
          <cell r="BI40">
            <v>8</v>
          </cell>
          <cell r="BK40">
            <v>9</v>
          </cell>
          <cell r="BM40">
            <v>9</v>
          </cell>
          <cell r="BO40">
            <v>7</v>
          </cell>
          <cell r="BQ40">
            <v>7</v>
          </cell>
        </row>
        <row r="41">
          <cell r="F41">
            <v>7</v>
          </cell>
          <cell r="H41">
            <v>8</v>
          </cell>
          <cell r="J41">
            <v>5</v>
          </cell>
          <cell r="L41">
            <v>8</v>
          </cell>
          <cell r="N41">
            <v>4</v>
          </cell>
          <cell r="O41">
            <v>6</v>
          </cell>
          <cell r="P41">
            <v>8</v>
          </cell>
          <cell r="S41">
            <v>6</v>
          </cell>
          <cell r="T41">
            <v>2</v>
          </cell>
          <cell r="U41">
            <v>5</v>
          </cell>
          <cell r="V41">
            <v>8</v>
          </cell>
          <cell r="X41">
            <v>1</v>
          </cell>
          <cell r="Y41">
            <v>5</v>
          </cell>
          <cell r="AA41">
            <v>4</v>
          </cell>
          <cell r="AB41">
            <v>5</v>
          </cell>
          <cell r="AD41">
            <v>5</v>
          </cell>
          <cell r="AE41">
            <v>7</v>
          </cell>
          <cell r="AG41">
            <v>4</v>
          </cell>
          <cell r="AH41">
            <v>6</v>
          </cell>
          <cell r="AI41">
            <v>2</v>
          </cell>
          <cell r="AJ41">
            <v>5</v>
          </cell>
          <cell r="AK41">
            <v>4</v>
          </cell>
          <cell r="AL41">
            <v>5</v>
          </cell>
          <cell r="AM41">
            <v>8</v>
          </cell>
          <cell r="AO41">
            <v>2</v>
          </cell>
          <cell r="AP41">
            <v>7</v>
          </cell>
          <cell r="AQ41">
            <v>5</v>
          </cell>
          <cell r="AS41">
            <v>5</v>
          </cell>
          <cell r="AU41">
            <v>1</v>
          </cell>
          <cell r="AV41">
            <v>5</v>
          </cell>
          <cell r="AW41">
            <v>4</v>
          </cell>
          <cell r="AX41">
            <v>5</v>
          </cell>
          <cell r="AZ41">
            <v>5</v>
          </cell>
          <cell r="BA41">
            <v>2</v>
          </cell>
          <cell r="BB41">
            <v>5</v>
          </cell>
          <cell r="BC41">
            <v>5</v>
          </cell>
          <cell r="BE41">
            <v>7</v>
          </cell>
          <cell r="BG41">
            <v>4</v>
          </cell>
          <cell r="BI41">
            <v>4</v>
          </cell>
          <cell r="BJ41">
            <v>7</v>
          </cell>
          <cell r="BK41">
            <v>3</v>
          </cell>
          <cell r="BL41">
            <v>7</v>
          </cell>
          <cell r="BM41">
            <v>5</v>
          </cell>
          <cell r="BO41">
            <v>9</v>
          </cell>
          <cell r="BQ41">
            <v>5</v>
          </cell>
        </row>
        <row r="42">
          <cell r="F42">
            <v>8</v>
          </cell>
          <cell r="H42">
            <v>8</v>
          </cell>
          <cell r="J42">
            <v>3</v>
          </cell>
          <cell r="K42">
            <v>5</v>
          </cell>
          <cell r="L42">
            <v>8</v>
          </cell>
          <cell r="N42">
            <v>2</v>
          </cell>
          <cell r="O42">
            <v>6</v>
          </cell>
          <cell r="P42">
            <v>7</v>
          </cell>
          <cell r="R42">
            <v>5</v>
          </cell>
          <cell r="T42">
            <v>3</v>
          </cell>
          <cell r="U42">
            <v>7</v>
          </cell>
          <cell r="V42">
            <v>7</v>
          </cell>
          <cell r="X42">
            <v>4</v>
          </cell>
          <cell r="Y42">
            <v>7</v>
          </cell>
          <cell r="AA42">
            <v>5</v>
          </cell>
          <cell r="AC42">
            <v>7</v>
          </cell>
          <cell r="AE42">
            <v>7</v>
          </cell>
          <cell r="AG42">
            <v>6</v>
          </cell>
          <cell r="AI42">
            <v>7</v>
          </cell>
          <cell r="AK42">
            <v>8</v>
          </cell>
          <cell r="AM42">
            <v>7</v>
          </cell>
          <cell r="AO42">
            <v>3</v>
          </cell>
          <cell r="AP42">
            <v>6</v>
          </cell>
          <cell r="AQ42">
            <v>7</v>
          </cell>
          <cell r="AS42">
            <v>3</v>
          </cell>
          <cell r="AT42">
            <v>6</v>
          </cell>
          <cell r="AU42">
            <v>6</v>
          </cell>
          <cell r="AW42">
            <v>4</v>
          </cell>
          <cell r="AX42">
            <v>5</v>
          </cell>
          <cell r="AY42">
            <v>5</v>
          </cell>
          <cell r="BA42">
            <v>8</v>
          </cell>
          <cell r="BC42">
            <v>4</v>
          </cell>
          <cell r="BD42">
            <v>5</v>
          </cell>
          <cell r="BE42">
            <v>6</v>
          </cell>
          <cell r="BG42">
            <v>8</v>
          </cell>
          <cell r="BI42">
            <v>4</v>
          </cell>
          <cell r="BJ42">
            <v>8</v>
          </cell>
          <cell r="BK42">
            <v>5</v>
          </cell>
          <cell r="BM42">
            <v>7</v>
          </cell>
          <cell r="BO42">
            <v>6</v>
          </cell>
          <cell r="BQ42">
            <v>7</v>
          </cell>
        </row>
        <row r="43">
          <cell r="F43">
            <v>8</v>
          </cell>
          <cell r="H43">
            <v>7</v>
          </cell>
          <cell r="J43">
            <v>5</v>
          </cell>
          <cell r="L43">
            <v>10</v>
          </cell>
          <cell r="N43">
            <v>3</v>
          </cell>
          <cell r="P43">
            <v>6</v>
          </cell>
          <cell r="R43">
            <v>5</v>
          </cell>
          <cell r="T43">
            <v>8</v>
          </cell>
          <cell r="V43">
            <v>6</v>
          </cell>
          <cell r="X43">
            <v>1</v>
          </cell>
          <cell r="Y43">
            <v>4</v>
          </cell>
          <cell r="Z43">
            <v>7</v>
          </cell>
          <cell r="AA43">
            <v>7</v>
          </cell>
          <cell r="AC43">
            <v>8</v>
          </cell>
          <cell r="AE43">
            <v>8</v>
          </cell>
          <cell r="AG43">
            <v>6</v>
          </cell>
          <cell r="AI43">
            <v>7</v>
          </cell>
          <cell r="AK43">
            <v>7</v>
          </cell>
          <cell r="AM43">
            <v>6</v>
          </cell>
          <cell r="AO43">
            <v>4</v>
          </cell>
          <cell r="AP43">
            <v>5</v>
          </cell>
          <cell r="AQ43">
            <v>7</v>
          </cell>
          <cell r="AS43">
            <v>10</v>
          </cell>
          <cell r="AU43">
            <v>6</v>
          </cell>
          <cell r="AW43">
            <v>7</v>
          </cell>
          <cell r="AY43">
            <v>6</v>
          </cell>
          <cell r="BA43">
            <v>8</v>
          </cell>
          <cell r="BC43">
            <v>6</v>
          </cell>
          <cell r="BE43">
            <v>7</v>
          </cell>
          <cell r="BG43">
            <v>9</v>
          </cell>
          <cell r="BI43">
            <v>8</v>
          </cell>
          <cell r="BK43">
            <v>7</v>
          </cell>
          <cell r="BM43">
            <v>8</v>
          </cell>
          <cell r="BO43">
            <v>6</v>
          </cell>
          <cell r="BQ43">
            <v>5</v>
          </cell>
        </row>
        <row r="44">
          <cell r="F44">
            <v>7</v>
          </cell>
          <cell r="H44">
            <v>9</v>
          </cell>
          <cell r="J44">
            <v>3</v>
          </cell>
          <cell r="K44">
            <v>5</v>
          </cell>
          <cell r="L44">
            <v>7</v>
          </cell>
          <cell r="N44">
            <v>2</v>
          </cell>
          <cell r="O44">
            <v>6</v>
          </cell>
          <cell r="P44">
            <v>6</v>
          </cell>
          <cell r="R44">
            <v>5</v>
          </cell>
          <cell r="T44">
            <v>5</v>
          </cell>
          <cell r="V44">
            <v>7</v>
          </cell>
          <cell r="X44">
            <v>3</v>
          </cell>
          <cell r="Y44">
            <v>5</v>
          </cell>
          <cell r="AA44">
            <v>5</v>
          </cell>
          <cell r="AD44">
            <v>5</v>
          </cell>
          <cell r="AE44">
            <v>6</v>
          </cell>
          <cell r="AG44">
            <v>7</v>
          </cell>
          <cell r="AI44">
            <v>6</v>
          </cell>
          <cell r="AK44">
            <v>4</v>
          </cell>
          <cell r="AL44">
            <v>4</v>
          </cell>
          <cell r="AM44">
            <v>7</v>
          </cell>
          <cell r="AO44">
            <v>7</v>
          </cell>
          <cell r="AQ44">
            <v>7</v>
          </cell>
          <cell r="AS44">
            <v>3</v>
          </cell>
          <cell r="AT44">
            <v>6</v>
          </cell>
          <cell r="AU44">
            <v>3</v>
          </cell>
          <cell r="AV44">
            <v>5</v>
          </cell>
          <cell r="AW44">
            <v>6</v>
          </cell>
          <cell r="AY44">
            <v>5</v>
          </cell>
          <cell r="BA44">
            <v>7</v>
          </cell>
          <cell r="BC44">
            <v>5</v>
          </cell>
          <cell r="BE44">
            <v>7</v>
          </cell>
          <cell r="BG44">
            <v>6</v>
          </cell>
          <cell r="BI44">
            <v>4</v>
          </cell>
          <cell r="BJ44">
            <v>7</v>
          </cell>
          <cell r="BK44">
            <v>3</v>
          </cell>
          <cell r="BL44">
            <v>7</v>
          </cell>
          <cell r="BM44">
            <v>6</v>
          </cell>
          <cell r="BO44">
            <v>7</v>
          </cell>
          <cell r="BQ44">
            <v>6</v>
          </cell>
        </row>
        <row r="45">
          <cell r="H45">
            <v>8</v>
          </cell>
          <cell r="J45">
            <v>7</v>
          </cell>
          <cell r="L45">
            <v>9</v>
          </cell>
          <cell r="V45">
            <v>7</v>
          </cell>
          <cell r="AA45">
            <v>8</v>
          </cell>
        </row>
        <row r="46">
          <cell r="F46">
            <v>7</v>
          </cell>
          <cell r="H46">
            <v>8</v>
          </cell>
          <cell r="J46">
            <v>5</v>
          </cell>
          <cell r="L46">
            <v>9</v>
          </cell>
          <cell r="N46">
            <v>3</v>
          </cell>
          <cell r="O46">
            <v>6</v>
          </cell>
          <cell r="P46">
            <v>6</v>
          </cell>
          <cell r="R46">
            <v>5</v>
          </cell>
          <cell r="T46">
            <v>7</v>
          </cell>
          <cell r="V46">
            <v>6</v>
          </cell>
          <cell r="X46">
            <v>2</v>
          </cell>
          <cell r="Y46">
            <v>5</v>
          </cell>
          <cell r="AA46">
            <v>5</v>
          </cell>
          <cell r="AC46">
            <v>8</v>
          </cell>
          <cell r="AE46">
            <v>5</v>
          </cell>
          <cell r="AG46">
            <v>3</v>
          </cell>
          <cell r="AH46">
            <v>7</v>
          </cell>
          <cell r="AI46">
            <v>7</v>
          </cell>
          <cell r="AK46">
            <v>4</v>
          </cell>
          <cell r="AL46">
            <v>6</v>
          </cell>
          <cell r="AM46">
            <v>9</v>
          </cell>
          <cell r="AO46">
            <v>3</v>
          </cell>
          <cell r="AP46">
            <v>5</v>
          </cell>
          <cell r="AQ46">
            <v>8</v>
          </cell>
          <cell r="AS46">
            <v>3</v>
          </cell>
          <cell r="AT46">
            <v>7</v>
          </cell>
          <cell r="AU46">
            <v>4</v>
          </cell>
          <cell r="AV46">
            <v>5</v>
          </cell>
          <cell r="AW46">
            <v>5</v>
          </cell>
          <cell r="AY46">
            <v>5</v>
          </cell>
          <cell r="BA46">
            <v>6</v>
          </cell>
          <cell r="BC46">
            <v>3</v>
          </cell>
          <cell r="BD46">
            <v>5</v>
          </cell>
          <cell r="BE46">
            <v>6</v>
          </cell>
          <cell r="BG46">
            <v>7</v>
          </cell>
          <cell r="BI46">
            <v>4</v>
          </cell>
          <cell r="BJ46">
            <v>8</v>
          </cell>
          <cell r="BK46">
            <v>5</v>
          </cell>
          <cell r="BM46">
            <v>6</v>
          </cell>
          <cell r="BO46">
            <v>5</v>
          </cell>
          <cell r="BQ46">
            <v>6</v>
          </cell>
        </row>
        <row r="47">
          <cell r="F47">
            <v>8</v>
          </cell>
          <cell r="H47">
            <v>8</v>
          </cell>
          <cell r="J47">
            <v>5</v>
          </cell>
          <cell r="L47">
            <v>6</v>
          </cell>
          <cell r="N47">
            <v>6</v>
          </cell>
          <cell r="P47">
            <v>8</v>
          </cell>
          <cell r="R47">
            <v>6</v>
          </cell>
          <cell r="T47">
            <v>6</v>
          </cell>
          <cell r="V47">
            <v>9</v>
          </cell>
          <cell r="Y47">
            <v>3</v>
          </cell>
          <cell r="Z47">
            <v>8</v>
          </cell>
          <cell r="AA47">
            <v>6</v>
          </cell>
          <cell r="AC47">
            <v>7</v>
          </cell>
          <cell r="AE47">
            <v>8</v>
          </cell>
          <cell r="AG47">
            <v>8</v>
          </cell>
          <cell r="AI47">
            <v>8</v>
          </cell>
          <cell r="AK47">
            <v>7</v>
          </cell>
          <cell r="AM47">
            <v>9</v>
          </cell>
          <cell r="AO47">
            <v>3</v>
          </cell>
          <cell r="AP47">
            <v>5</v>
          </cell>
          <cell r="AQ47">
            <v>9</v>
          </cell>
          <cell r="AS47">
            <v>7</v>
          </cell>
          <cell r="AU47">
            <v>6</v>
          </cell>
          <cell r="AW47">
            <v>6</v>
          </cell>
          <cell r="AY47">
            <v>6</v>
          </cell>
          <cell r="BA47">
            <v>8</v>
          </cell>
          <cell r="BC47">
            <v>5</v>
          </cell>
          <cell r="BE47">
            <v>9</v>
          </cell>
          <cell r="BG47">
            <v>8</v>
          </cell>
          <cell r="BI47">
            <v>7</v>
          </cell>
          <cell r="BK47">
            <v>6</v>
          </cell>
          <cell r="BM47">
            <v>8</v>
          </cell>
          <cell r="BO47">
            <v>8</v>
          </cell>
          <cell r="BQ47">
            <v>7</v>
          </cell>
        </row>
        <row r="48">
          <cell r="F48">
            <v>8</v>
          </cell>
          <cell r="H48">
            <v>7</v>
          </cell>
          <cell r="J48">
            <v>5</v>
          </cell>
          <cell r="L48">
            <v>8</v>
          </cell>
          <cell r="O48">
            <v>6</v>
          </cell>
          <cell r="P48">
            <v>8</v>
          </cell>
          <cell r="S48">
            <v>5</v>
          </cell>
          <cell r="U48">
            <v>5</v>
          </cell>
          <cell r="V48">
            <v>8</v>
          </cell>
          <cell r="Y48">
            <v>3</v>
          </cell>
          <cell r="Z48">
            <v>7</v>
          </cell>
          <cell r="AA48">
            <v>4</v>
          </cell>
          <cell r="AB48">
            <v>5</v>
          </cell>
          <cell r="AD48">
            <v>5</v>
          </cell>
          <cell r="AG48">
            <v>3</v>
          </cell>
          <cell r="AH48">
            <v>6</v>
          </cell>
          <cell r="AI48">
            <v>4</v>
          </cell>
          <cell r="AJ48">
            <v>5</v>
          </cell>
          <cell r="AK48">
            <v>0</v>
          </cell>
          <cell r="AL48">
            <v>4</v>
          </cell>
          <cell r="AM48">
            <v>7</v>
          </cell>
          <cell r="AO48">
            <v>1</v>
          </cell>
          <cell r="AP48">
            <v>5</v>
          </cell>
          <cell r="AQ48">
            <v>7</v>
          </cell>
          <cell r="AS48">
            <v>4</v>
          </cell>
          <cell r="AT48">
            <v>6</v>
          </cell>
          <cell r="AU48">
            <v>2</v>
          </cell>
          <cell r="AV48">
            <v>6</v>
          </cell>
          <cell r="AW48">
            <v>5</v>
          </cell>
          <cell r="AZ48">
            <v>5</v>
          </cell>
          <cell r="BA48">
            <v>8</v>
          </cell>
          <cell r="BC48">
            <v>3</v>
          </cell>
          <cell r="BD48">
            <v>5</v>
          </cell>
          <cell r="BE48">
            <v>7</v>
          </cell>
          <cell r="BG48">
            <v>6</v>
          </cell>
          <cell r="BI48">
            <v>3</v>
          </cell>
          <cell r="BJ48">
            <v>5</v>
          </cell>
          <cell r="BK48">
            <v>3</v>
          </cell>
          <cell r="BL48">
            <v>5</v>
          </cell>
          <cell r="BM48">
            <v>6</v>
          </cell>
          <cell r="BO48">
            <v>8</v>
          </cell>
          <cell r="BQ48">
            <v>5</v>
          </cell>
        </row>
        <row r="49">
          <cell r="F49">
            <v>7</v>
          </cell>
          <cell r="H49">
            <v>8</v>
          </cell>
          <cell r="J49">
            <v>3</v>
          </cell>
          <cell r="K49">
            <v>5</v>
          </cell>
          <cell r="L49">
            <v>7</v>
          </cell>
          <cell r="N49">
            <v>4</v>
          </cell>
          <cell r="O49">
            <v>6</v>
          </cell>
          <cell r="P49">
            <v>7</v>
          </cell>
          <cell r="R49">
            <v>5</v>
          </cell>
          <cell r="T49">
            <v>6</v>
          </cell>
          <cell r="V49">
            <v>7</v>
          </cell>
          <cell r="X49">
            <v>3</v>
          </cell>
          <cell r="Y49">
            <v>6</v>
          </cell>
          <cell r="AA49">
            <v>5</v>
          </cell>
          <cell r="AC49">
            <v>7</v>
          </cell>
          <cell r="AE49">
            <v>6</v>
          </cell>
          <cell r="AG49">
            <v>3</v>
          </cell>
          <cell r="AH49">
            <v>6</v>
          </cell>
          <cell r="AI49">
            <v>4</v>
          </cell>
          <cell r="AJ49">
            <v>6</v>
          </cell>
          <cell r="AK49">
            <v>5</v>
          </cell>
          <cell r="AM49">
            <v>8</v>
          </cell>
          <cell r="AO49">
            <v>4</v>
          </cell>
          <cell r="AP49">
            <v>6</v>
          </cell>
          <cell r="AQ49">
            <v>7</v>
          </cell>
          <cell r="AS49">
            <v>6</v>
          </cell>
          <cell r="AU49">
            <v>3</v>
          </cell>
          <cell r="AV49">
            <v>5</v>
          </cell>
          <cell r="AW49">
            <v>5</v>
          </cell>
          <cell r="AY49">
            <v>5</v>
          </cell>
          <cell r="BA49">
            <v>5</v>
          </cell>
          <cell r="BC49">
            <v>4</v>
          </cell>
          <cell r="BD49">
            <v>7</v>
          </cell>
          <cell r="BE49">
            <v>4</v>
          </cell>
          <cell r="BF49">
            <v>6</v>
          </cell>
          <cell r="BG49">
            <v>6</v>
          </cell>
          <cell r="BI49">
            <v>5</v>
          </cell>
          <cell r="BK49">
            <v>5</v>
          </cell>
          <cell r="BM49">
            <v>5</v>
          </cell>
          <cell r="BO49">
            <v>8</v>
          </cell>
          <cell r="BQ49">
            <v>6</v>
          </cell>
        </row>
        <row r="50">
          <cell r="F50">
            <v>7</v>
          </cell>
          <cell r="H50">
            <v>7</v>
          </cell>
          <cell r="K50">
            <v>6</v>
          </cell>
          <cell r="L50">
            <v>9</v>
          </cell>
          <cell r="N50">
            <v>4</v>
          </cell>
          <cell r="O50">
            <v>6</v>
          </cell>
          <cell r="P50">
            <v>7</v>
          </cell>
          <cell r="R50">
            <v>7</v>
          </cell>
          <cell r="T50">
            <v>9</v>
          </cell>
          <cell r="V50">
            <v>8</v>
          </cell>
          <cell r="X50">
            <v>6</v>
          </cell>
          <cell r="AA50">
            <v>3</v>
          </cell>
          <cell r="AB50">
            <v>6</v>
          </cell>
          <cell r="AC50">
            <v>6</v>
          </cell>
          <cell r="AE50">
            <v>9</v>
          </cell>
          <cell r="AG50">
            <v>7</v>
          </cell>
          <cell r="AI50">
            <v>8</v>
          </cell>
          <cell r="AK50">
            <v>10</v>
          </cell>
          <cell r="AM50">
            <v>9</v>
          </cell>
          <cell r="AO50">
            <v>6</v>
          </cell>
          <cell r="AQ50">
            <v>9</v>
          </cell>
          <cell r="AS50">
            <v>9</v>
          </cell>
          <cell r="AU50">
            <v>7</v>
          </cell>
          <cell r="AW50">
            <v>7</v>
          </cell>
          <cell r="AY50">
            <v>8</v>
          </cell>
          <cell r="BA50">
            <v>7</v>
          </cell>
          <cell r="BC50">
            <v>5</v>
          </cell>
          <cell r="BE50">
            <v>8</v>
          </cell>
          <cell r="BG50">
            <v>9</v>
          </cell>
          <cell r="BI50">
            <v>7</v>
          </cell>
          <cell r="BK50">
            <v>10</v>
          </cell>
          <cell r="BM50">
            <v>10</v>
          </cell>
          <cell r="BO50">
            <v>8</v>
          </cell>
          <cell r="BQ50">
            <v>8</v>
          </cell>
        </row>
        <row r="51">
          <cell r="H51">
            <v>8</v>
          </cell>
          <cell r="J51">
            <v>5</v>
          </cell>
          <cell r="L51">
            <v>9</v>
          </cell>
          <cell r="N51">
            <v>4</v>
          </cell>
          <cell r="O51">
            <v>6</v>
          </cell>
          <cell r="P51">
            <v>9</v>
          </cell>
          <cell r="R51">
            <v>6</v>
          </cell>
          <cell r="T51">
            <v>4</v>
          </cell>
          <cell r="U51">
            <v>7</v>
          </cell>
          <cell r="V51">
            <v>8</v>
          </cell>
          <cell r="AA51">
            <v>4</v>
          </cell>
          <cell r="AB51">
            <v>6</v>
          </cell>
          <cell r="AC51">
            <v>5</v>
          </cell>
          <cell r="AE51">
            <v>7</v>
          </cell>
          <cell r="AG51">
            <v>6</v>
          </cell>
          <cell r="AI51">
            <v>9</v>
          </cell>
          <cell r="AK51">
            <v>7</v>
          </cell>
          <cell r="AM51">
            <v>7</v>
          </cell>
        </row>
        <row r="52">
          <cell r="H52">
            <v>8</v>
          </cell>
          <cell r="J52">
            <v>5</v>
          </cell>
          <cell r="L52">
            <v>8</v>
          </cell>
          <cell r="V52">
            <v>10</v>
          </cell>
          <cell r="AA52">
            <v>5</v>
          </cell>
        </row>
        <row r="53">
          <cell r="F53">
            <v>7</v>
          </cell>
          <cell r="H53">
            <v>7</v>
          </cell>
          <cell r="J53">
            <v>3</v>
          </cell>
          <cell r="K53">
            <v>6</v>
          </cell>
          <cell r="L53">
            <v>6</v>
          </cell>
          <cell r="N53">
            <v>3</v>
          </cell>
          <cell r="O53">
            <v>6</v>
          </cell>
          <cell r="P53">
            <v>8</v>
          </cell>
          <cell r="R53">
            <v>5</v>
          </cell>
          <cell r="T53">
            <v>7</v>
          </cell>
          <cell r="V53">
            <v>8</v>
          </cell>
          <cell r="X53">
            <v>3</v>
          </cell>
          <cell r="Y53">
            <v>6</v>
          </cell>
          <cell r="AA53">
            <v>5</v>
          </cell>
          <cell r="AC53">
            <v>7</v>
          </cell>
          <cell r="AE53">
            <v>7</v>
          </cell>
          <cell r="AG53">
            <v>9</v>
          </cell>
          <cell r="AI53">
            <v>6</v>
          </cell>
          <cell r="AK53">
            <v>4</v>
          </cell>
          <cell r="AL53">
            <v>5</v>
          </cell>
          <cell r="AM53">
            <v>7</v>
          </cell>
          <cell r="AO53">
            <v>3</v>
          </cell>
          <cell r="AP53">
            <v>5</v>
          </cell>
          <cell r="AQ53">
            <v>10</v>
          </cell>
          <cell r="AS53">
            <v>9</v>
          </cell>
          <cell r="AU53">
            <v>3</v>
          </cell>
          <cell r="AV53">
            <v>7</v>
          </cell>
          <cell r="AW53">
            <v>6</v>
          </cell>
          <cell r="AY53">
            <v>5</v>
          </cell>
          <cell r="BA53">
            <v>8</v>
          </cell>
          <cell r="BC53">
            <v>6</v>
          </cell>
          <cell r="BE53">
            <v>7</v>
          </cell>
          <cell r="BG53">
            <v>6</v>
          </cell>
          <cell r="BI53">
            <v>4</v>
          </cell>
          <cell r="BJ53">
            <v>7</v>
          </cell>
          <cell r="BK53">
            <v>3</v>
          </cell>
          <cell r="BL53">
            <v>8</v>
          </cell>
          <cell r="BM53">
            <v>6</v>
          </cell>
          <cell r="BO53">
            <v>7</v>
          </cell>
          <cell r="BQ53">
            <v>5</v>
          </cell>
        </row>
        <row r="54">
          <cell r="F54">
            <v>9</v>
          </cell>
          <cell r="H54">
            <v>8</v>
          </cell>
          <cell r="J54">
            <v>6</v>
          </cell>
          <cell r="L54">
            <v>7</v>
          </cell>
          <cell r="N54">
            <v>5</v>
          </cell>
          <cell r="P54">
            <v>9</v>
          </cell>
          <cell r="R54">
            <v>7</v>
          </cell>
          <cell r="T54">
            <v>7</v>
          </cell>
          <cell r="V54">
            <v>7</v>
          </cell>
          <cell r="X54">
            <v>6</v>
          </cell>
          <cell r="AA54">
            <v>7</v>
          </cell>
          <cell r="AC54">
            <v>8</v>
          </cell>
          <cell r="AE54">
            <v>8</v>
          </cell>
          <cell r="AG54">
            <v>7</v>
          </cell>
          <cell r="AI54">
            <v>7</v>
          </cell>
          <cell r="AK54">
            <v>8</v>
          </cell>
          <cell r="AM54">
            <v>8</v>
          </cell>
          <cell r="AO54">
            <v>6</v>
          </cell>
          <cell r="AQ54">
            <v>8</v>
          </cell>
          <cell r="AS54">
            <v>9</v>
          </cell>
          <cell r="AU54">
            <v>6</v>
          </cell>
          <cell r="AW54">
            <v>5</v>
          </cell>
          <cell r="AY54">
            <v>7</v>
          </cell>
          <cell r="BA54">
            <v>8</v>
          </cell>
          <cell r="BC54">
            <v>7</v>
          </cell>
          <cell r="BE54">
            <v>8</v>
          </cell>
          <cell r="BG54">
            <v>8</v>
          </cell>
          <cell r="BI54">
            <v>6</v>
          </cell>
          <cell r="BK54">
            <v>7</v>
          </cell>
          <cell r="BM54">
            <v>7</v>
          </cell>
          <cell r="BO54">
            <v>7</v>
          </cell>
          <cell r="BQ54">
            <v>8</v>
          </cell>
        </row>
        <row r="55">
          <cell r="F55">
            <v>8</v>
          </cell>
          <cell r="H55">
            <v>8</v>
          </cell>
          <cell r="J55">
            <v>5</v>
          </cell>
          <cell r="L55">
            <v>5</v>
          </cell>
          <cell r="N55">
            <v>3</v>
          </cell>
          <cell r="O55">
            <v>6</v>
          </cell>
          <cell r="P55">
            <v>8</v>
          </cell>
          <cell r="R55">
            <v>5</v>
          </cell>
          <cell r="T55">
            <v>6</v>
          </cell>
          <cell r="V55">
            <v>7</v>
          </cell>
          <cell r="X55">
            <v>4</v>
          </cell>
          <cell r="Y55">
            <v>5</v>
          </cell>
          <cell r="AA55">
            <v>4</v>
          </cell>
          <cell r="AB55">
            <v>5</v>
          </cell>
          <cell r="AC55">
            <v>7</v>
          </cell>
          <cell r="AE55">
            <v>7</v>
          </cell>
          <cell r="AG55">
            <v>8</v>
          </cell>
          <cell r="AI55">
            <v>8</v>
          </cell>
          <cell r="AK55">
            <v>9</v>
          </cell>
          <cell r="AM55">
            <v>7</v>
          </cell>
          <cell r="AO55">
            <v>6</v>
          </cell>
          <cell r="AQ55">
            <v>8</v>
          </cell>
          <cell r="AS55">
            <v>5</v>
          </cell>
          <cell r="AU55">
            <v>8</v>
          </cell>
          <cell r="AW55">
            <v>4</v>
          </cell>
          <cell r="AX55">
            <v>6</v>
          </cell>
          <cell r="AY55">
            <v>7</v>
          </cell>
          <cell r="BA55">
            <v>7</v>
          </cell>
          <cell r="BC55">
            <v>3</v>
          </cell>
          <cell r="BD55">
            <v>6</v>
          </cell>
          <cell r="BE55">
            <v>8</v>
          </cell>
          <cell r="BG55">
            <v>4</v>
          </cell>
          <cell r="BH55">
            <v>6</v>
          </cell>
          <cell r="BI55">
            <v>4</v>
          </cell>
          <cell r="BJ55">
            <v>7</v>
          </cell>
          <cell r="BK55">
            <v>8</v>
          </cell>
          <cell r="BM55">
            <v>8</v>
          </cell>
          <cell r="BO55">
            <v>7</v>
          </cell>
          <cell r="BQ55">
            <v>5</v>
          </cell>
        </row>
        <row r="56">
          <cell r="F56">
            <v>10</v>
          </cell>
          <cell r="H56">
            <v>8</v>
          </cell>
          <cell r="J56">
            <v>3</v>
          </cell>
          <cell r="K56">
            <v>5</v>
          </cell>
          <cell r="L56">
            <v>9</v>
          </cell>
          <cell r="N56">
            <v>7</v>
          </cell>
          <cell r="P56">
            <v>8</v>
          </cell>
          <cell r="R56">
            <v>7</v>
          </cell>
          <cell r="T56">
            <v>10</v>
          </cell>
          <cell r="V56">
            <v>10</v>
          </cell>
          <cell r="X56">
            <v>5</v>
          </cell>
          <cell r="AA56">
            <v>8</v>
          </cell>
          <cell r="AC56">
            <v>8</v>
          </cell>
          <cell r="AE56">
            <v>9</v>
          </cell>
          <cell r="AG56">
            <v>9</v>
          </cell>
          <cell r="AI56">
            <v>9</v>
          </cell>
          <cell r="AK56">
            <v>10</v>
          </cell>
          <cell r="AM56">
            <v>10</v>
          </cell>
          <cell r="AO56">
            <v>7</v>
          </cell>
          <cell r="AQ56">
            <v>10</v>
          </cell>
          <cell r="AS56">
            <v>8</v>
          </cell>
          <cell r="AU56">
            <v>8</v>
          </cell>
          <cell r="AW56">
            <v>8</v>
          </cell>
          <cell r="AY56">
            <v>8</v>
          </cell>
          <cell r="BA56">
            <v>10</v>
          </cell>
          <cell r="BC56">
            <v>4</v>
          </cell>
          <cell r="BD56">
            <v>10</v>
          </cell>
          <cell r="BE56">
            <v>8</v>
          </cell>
          <cell r="BG56">
            <v>8</v>
          </cell>
          <cell r="BI56">
            <v>4</v>
          </cell>
          <cell r="BJ56">
            <v>9</v>
          </cell>
          <cell r="BK56">
            <v>10</v>
          </cell>
          <cell r="BM56">
            <v>10</v>
          </cell>
          <cell r="BO56">
            <v>9</v>
          </cell>
          <cell r="BQ56">
            <v>10</v>
          </cell>
        </row>
        <row r="57">
          <cell r="F57">
            <v>9</v>
          </cell>
          <cell r="H57">
            <v>9</v>
          </cell>
          <cell r="J57">
            <v>5</v>
          </cell>
          <cell r="L57">
            <v>9</v>
          </cell>
          <cell r="N57">
            <v>6</v>
          </cell>
          <cell r="P57">
            <v>7</v>
          </cell>
          <cell r="R57">
            <v>6</v>
          </cell>
          <cell r="T57">
            <v>8</v>
          </cell>
          <cell r="V57">
            <v>8</v>
          </cell>
          <cell r="X57">
            <v>3</v>
          </cell>
          <cell r="Y57">
            <v>6</v>
          </cell>
          <cell r="AA57">
            <v>5</v>
          </cell>
          <cell r="AC57">
            <v>7</v>
          </cell>
          <cell r="AE57">
            <v>8</v>
          </cell>
          <cell r="AG57">
            <v>6</v>
          </cell>
          <cell r="AI57">
            <v>8</v>
          </cell>
          <cell r="AK57">
            <v>4</v>
          </cell>
          <cell r="AL57">
            <v>8</v>
          </cell>
          <cell r="AM57">
            <v>7</v>
          </cell>
          <cell r="AO57">
            <v>4</v>
          </cell>
          <cell r="AP57">
            <v>7</v>
          </cell>
          <cell r="AQ57">
            <v>5</v>
          </cell>
          <cell r="AS57">
            <v>7</v>
          </cell>
          <cell r="AU57">
            <v>10</v>
          </cell>
          <cell r="AW57">
            <v>5</v>
          </cell>
          <cell r="AY57">
            <v>8</v>
          </cell>
          <cell r="BA57">
            <v>5</v>
          </cell>
          <cell r="BC57">
            <v>7</v>
          </cell>
          <cell r="BE57">
            <v>7</v>
          </cell>
          <cell r="BG57">
            <v>8</v>
          </cell>
          <cell r="BI57">
            <v>6</v>
          </cell>
          <cell r="BK57">
            <v>5</v>
          </cell>
          <cell r="BM57">
            <v>7</v>
          </cell>
          <cell r="BO57">
            <v>8</v>
          </cell>
          <cell r="BQ57">
            <v>10</v>
          </cell>
        </row>
        <row r="58">
          <cell r="F58">
            <v>8</v>
          </cell>
          <cell r="H58">
            <v>8</v>
          </cell>
          <cell r="J58">
            <v>5</v>
          </cell>
          <cell r="L58">
            <v>7</v>
          </cell>
          <cell r="N58">
            <v>1</v>
          </cell>
          <cell r="O58">
            <v>6</v>
          </cell>
          <cell r="P58">
            <v>6</v>
          </cell>
          <cell r="R58">
            <v>5</v>
          </cell>
          <cell r="T58">
            <v>2</v>
          </cell>
          <cell r="U58">
            <v>5</v>
          </cell>
          <cell r="V58">
            <v>7</v>
          </cell>
          <cell r="X58">
            <v>2</v>
          </cell>
          <cell r="Y58">
            <v>8</v>
          </cell>
          <cell r="AA58">
            <v>4</v>
          </cell>
          <cell r="AB58">
            <v>6</v>
          </cell>
          <cell r="AC58">
            <v>6</v>
          </cell>
          <cell r="AE58">
            <v>5</v>
          </cell>
          <cell r="AG58">
            <v>3</v>
          </cell>
          <cell r="AH58">
            <v>7</v>
          </cell>
          <cell r="AI58">
            <v>7</v>
          </cell>
          <cell r="AK58">
            <v>3</v>
          </cell>
          <cell r="AL58">
            <v>5</v>
          </cell>
          <cell r="AM58">
            <v>9</v>
          </cell>
          <cell r="AO58">
            <v>2</v>
          </cell>
          <cell r="AP58">
            <v>6</v>
          </cell>
          <cell r="AQ58">
            <v>6</v>
          </cell>
          <cell r="AS58">
            <v>5</v>
          </cell>
          <cell r="AU58">
            <v>6</v>
          </cell>
          <cell r="AW58">
            <v>4</v>
          </cell>
          <cell r="AX58">
            <v>5</v>
          </cell>
          <cell r="AY58">
            <v>2</v>
          </cell>
          <cell r="AZ58">
            <v>5</v>
          </cell>
          <cell r="BA58">
            <v>3</v>
          </cell>
          <cell r="BB58">
            <v>5</v>
          </cell>
          <cell r="BC58">
            <v>5</v>
          </cell>
          <cell r="BE58">
            <v>5</v>
          </cell>
          <cell r="BG58">
            <v>3</v>
          </cell>
          <cell r="BH58">
            <v>6</v>
          </cell>
          <cell r="BI58">
            <v>4</v>
          </cell>
          <cell r="BJ58">
            <v>5</v>
          </cell>
          <cell r="BK58">
            <v>3</v>
          </cell>
          <cell r="BL58">
            <v>7</v>
          </cell>
          <cell r="BM58">
            <v>7</v>
          </cell>
          <cell r="BO58">
            <v>5</v>
          </cell>
          <cell r="BQ58">
            <v>5</v>
          </cell>
        </row>
        <row r="59">
          <cell r="F59">
            <v>7</v>
          </cell>
          <cell r="H59">
            <v>8</v>
          </cell>
          <cell r="J59">
            <v>5</v>
          </cell>
          <cell r="L59">
            <v>8</v>
          </cell>
          <cell r="N59">
            <v>3</v>
          </cell>
          <cell r="O59">
            <v>6</v>
          </cell>
          <cell r="P59">
            <v>6</v>
          </cell>
          <cell r="R59">
            <v>5</v>
          </cell>
          <cell r="T59">
            <v>4</v>
          </cell>
          <cell r="U59">
            <v>7</v>
          </cell>
          <cell r="V59">
            <v>8</v>
          </cell>
          <cell r="X59">
            <v>3</v>
          </cell>
          <cell r="Y59">
            <v>5</v>
          </cell>
          <cell r="AA59">
            <v>4</v>
          </cell>
          <cell r="AB59">
            <v>5</v>
          </cell>
          <cell r="AC59">
            <v>7</v>
          </cell>
          <cell r="AE59">
            <v>5</v>
          </cell>
          <cell r="AG59">
            <v>4</v>
          </cell>
          <cell r="AH59">
            <v>7</v>
          </cell>
          <cell r="AI59">
            <v>6</v>
          </cell>
          <cell r="AK59">
            <v>4</v>
          </cell>
          <cell r="AL59">
            <v>6</v>
          </cell>
          <cell r="AM59">
            <v>7</v>
          </cell>
          <cell r="AO59">
            <v>2</v>
          </cell>
          <cell r="AP59">
            <v>5</v>
          </cell>
          <cell r="AQ59">
            <v>8</v>
          </cell>
          <cell r="AS59">
            <v>6</v>
          </cell>
          <cell r="AU59">
            <v>4</v>
          </cell>
          <cell r="AV59">
            <v>7</v>
          </cell>
          <cell r="AW59">
            <v>7</v>
          </cell>
          <cell r="AY59">
            <v>5</v>
          </cell>
          <cell r="BA59">
            <v>6</v>
          </cell>
          <cell r="BC59">
            <v>4</v>
          </cell>
          <cell r="BD59">
            <v>5</v>
          </cell>
          <cell r="BE59">
            <v>8</v>
          </cell>
          <cell r="BG59">
            <v>9</v>
          </cell>
          <cell r="BI59">
            <v>4</v>
          </cell>
          <cell r="BJ59">
            <v>9</v>
          </cell>
          <cell r="BK59">
            <v>5</v>
          </cell>
          <cell r="BM59">
            <v>7</v>
          </cell>
          <cell r="BO59">
            <v>6</v>
          </cell>
          <cell r="BQ59">
            <v>6</v>
          </cell>
        </row>
        <row r="60">
          <cell r="F60">
            <v>9</v>
          </cell>
          <cell r="H60">
            <v>8</v>
          </cell>
          <cell r="J60">
            <v>5</v>
          </cell>
          <cell r="L60">
            <v>9</v>
          </cell>
          <cell r="N60">
            <v>7</v>
          </cell>
          <cell r="P60">
            <v>7</v>
          </cell>
          <cell r="R60">
            <v>5</v>
          </cell>
          <cell r="T60">
            <v>9</v>
          </cell>
          <cell r="V60">
            <v>9</v>
          </cell>
          <cell r="X60">
            <v>4</v>
          </cell>
          <cell r="Y60">
            <v>6</v>
          </cell>
          <cell r="AA60">
            <v>5</v>
          </cell>
          <cell r="AC60">
            <v>8</v>
          </cell>
          <cell r="AE60">
            <v>7</v>
          </cell>
          <cell r="AG60">
            <v>6</v>
          </cell>
          <cell r="AI60">
            <v>9</v>
          </cell>
          <cell r="AK60">
            <v>8</v>
          </cell>
          <cell r="AM60">
            <v>8</v>
          </cell>
          <cell r="AO60">
            <v>6</v>
          </cell>
          <cell r="AQ60">
            <v>7</v>
          </cell>
          <cell r="AS60">
            <v>9</v>
          </cell>
          <cell r="AU60">
            <v>6</v>
          </cell>
          <cell r="AW60">
            <v>6</v>
          </cell>
          <cell r="AY60">
            <v>6</v>
          </cell>
          <cell r="BA60">
            <v>7</v>
          </cell>
          <cell r="BC60">
            <v>3</v>
          </cell>
          <cell r="BD60">
            <v>7</v>
          </cell>
          <cell r="BE60">
            <v>8</v>
          </cell>
          <cell r="BG60">
            <v>9</v>
          </cell>
          <cell r="BI60">
            <v>3</v>
          </cell>
          <cell r="BJ60">
            <v>9</v>
          </cell>
          <cell r="BK60">
            <v>5</v>
          </cell>
          <cell r="BM60">
            <v>7</v>
          </cell>
          <cell r="BO60">
            <v>8</v>
          </cell>
          <cell r="BQ60">
            <v>6</v>
          </cell>
        </row>
        <row r="61">
          <cell r="F61">
            <v>7</v>
          </cell>
          <cell r="H61">
            <v>5</v>
          </cell>
          <cell r="J61">
            <v>8</v>
          </cell>
          <cell r="L61">
            <v>10</v>
          </cell>
          <cell r="N61">
            <v>8</v>
          </cell>
          <cell r="P61">
            <v>8</v>
          </cell>
          <cell r="R61">
            <v>9</v>
          </cell>
          <cell r="T61">
            <v>7</v>
          </cell>
          <cell r="V61">
            <v>7</v>
          </cell>
          <cell r="X61">
            <v>8</v>
          </cell>
          <cell r="AC61">
            <v>6</v>
          </cell>
          <cell r="AE61">
            <v>8</v>
          </cell>
          <cell r="AG61">
            <v>6</v>
          </cell>
          <cell r="AJ61">
            <v>7</v>
          </cell>
          <cell r="AK61">
            <v>5</v>
          </cell>
          <cell r="AM61">
            <v>9</v>
          </cell>
          <cell r="AO61">
            <v>6</v>
          </cell>
          <cell r="AQ61">
            <v>8</v>
          </cell>
          <cell r="AS61">
            <v>7</v>
          </cell>
          <cell r="AU61">
            <v>7</v>
          </cell>
          <cell r="AW61">
            <v>6</v>
          </cell>
          <cell r="AY61">
            <v>7</v>
          </cell>
          <cell r="BA61">
            <v>8</v>
          </cell>
          <cell r="BC61">
            <v>4</v>
          </cell>
          <cell r="BD61">
            <v>7</v>
          </cell>
          <cell r="BE61">
            <v>7</v>
          </cell>
          <cell r="BG61">
            <v>6</v>
          </cell>
          <cell r="BI61">
            <v>4</v>
          </cell>
          <cell r="BJ61">
            <v>9</v>
          </cell>
          <cell r="BK61">
            <v>5</v>
          </cell>
          <cell r="BM61">
            <v>7</v>
          </cell>
          <cell r="BO61">
            <v>9</v>
          </cell>
          <cell r="BQ61">
            <v>6</v>
          </cell>
        </row>
        <row r="62">
          <cell r="F62">
            <v>8</v>
          </cell>
          <cell r="H62">
            <v>5</v>
          </cell>
          <cell r="J62">
            <v>9</v>
          </cell>
          <cell r="L62">
            <v>10</v>
          </cell>
          <cell r="O62">
            <v>6</v>
          </cell>
          <cell r="P62">
            <v>6</v>
          </cell>
          <cell r="R62">
            <v>6</v>
          </cell>
          <cell r="T62">
            <v>8</v>
          </cell>
          <cell r="V62">
            <v>6</v>
          </cell>
          <cell r="X62">
            <v>6</v>
          </cell>
          <cell r="AC62">
            <v>10</v>
          </cell>
          <cell r="AE62">
            <v>8</v>
          </cell>
          <cell r="AG62">
            <v>8</v>
          </cell>
          <cell r="AI62">
            <v>8</v>
          </cell>
          <cell r="AK62">
            <v>7</v>
          </cell>
          <cell r="AM62">
            <v>6</v>
          </cell>
          <cell r="AO62">
            <v>6</v>
          </cell>
          <cell r="AQ62">
            <v>9</v>
          </cell>
          <cell r="AS62">
            <v>4</v>
          </cell>
          <cell r="AT62">
            <v>7</v>
          </cell>
          <cell r="AU62">
            <v>7</v>
          </cell>
          <cell r="AW62">
            <v>6</v>
          </cell>
          <cell r="AY62">
            <v>7</v>
          </cell>
          <cell r="BA62">
            <v>7</v>
          </cell>
          <cell r="BC62">
            <v>5</v>
          </cell>
          <cell r="BE62">
            <v>7</v>
          </cell>
          <cell r="BG62">
            <v>7</v>
          </cell>
          <cell r="BI62">
            <v>9</v>
          </cell>
          <cell r="BK62">
            <v>5</v>
          </cell>
          <cell r="BM62">
            <v>8</v>
          </cell>
          <cell r="BO62">
            <v>10</v>
          </cell>
          <cell r="BQ6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5"/>
  <sheetViews>
    <sheetView workbookViewId="0" topLeftCell="D1">
      <selection activeCell="D3" sqref="A3:IV3"/>
    </sheetView>
  </sheetViews>
  <sheetFormatPr defaultColWidth="9.140625" defaultRowHeight="12.75"/>
  <cols>
    <col min="1" max="1" width="3.00390625" style="0" customWidth="1"/>
    <col min="2" max="2" width="9.7109375" style="0" customWidth="1"/>
    <col min="3" max="3" width="13.8515625" style="0" customWidth="1"/>
    <col min="4" max="4" width="6.8515625" style="0" customWidth="1"/>
    <col min="5" max="5" width="8.7109375" style="0" customWidth="1"/>
    <col min="6" max="35" width="2.7109375" style="0" customWidth="1"/>
    <col min="36" max="36" width="3.140625" style="0" customWidth="1"/>
    <col min="37" max="38" width="2.7109375" style="0" customWidth="1"/>
  </cols>
  <sheetData>
    <row r="1" spans="1:38" ht="15.75" customHeight="1">
      <c r="A1" s="35" t="s">
        <v>240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3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4"/>
    </row>
    <row r="3" spans="1:38" ht="141.75">
      <c r="A3" s="22" t="s">
        <v>139</v>
      </c>
      <c r="B3" s="22" t="s">
        <v>140</v>
      </c>
      <c r="C3" s="23" t="s">
        <v>141</v>
      </c>
      <c r="D3" s="24" t="s">
        <v>142</v>
      </c>
      <c r="E3" s="25" t="s">
        <v>143</v>
      </c>
      <c r="F3" s="26" t="s">
        <v>197</v>
      </c>
      <c r="G3" s="26" t="s">
        <v>205</v>
      </c>
      <c r="H3" s="26" t="s">
        <v>234</v>
      </c>
      <c r="I3" s="26" t="s">
        <v>233</v>
      </c>
      <c r="J3" s="26" t="s">
        <v>232</v>
      </c>
      <c r="K3" s="26" t="s">
        <v>231</v>
      </c>
      <c r="L3" s="26" t="s">
        <v>198</v>
      </c>
      <c r="M3" s="26" t="s">
        <v>230</v>
      </c>
      <c r="N3" s="26" t="s">
        <v>229</v>
      </c>
      <c r="O3" s="26" t="s">
        <v>228</v>
      </c>
      <c r="P3" s="26" t="s">
        <v>227</v>
      </c>
      <c r="Q3" s="26" t="s">
        <v>226</v>
      </c>
      <c r="R3" s="26" t="s">
        <v>225</v>
      </c>
      <c r="S3" s="26" t="s">
        <v>224</v>
      </c>
      <c r="T3" s="26" t="s">
        <v>223</v>
      </c>
      <c r="U3" s="26" t="s">
        <v>222</v>
      </c>
      <c r="V3" s="26" t="s">
        <v>221</v>
      </c>
      <c r="W3" s="26" t="s">
        <v>220</v>
      </c>
      <c r="X3" s="26" t="s">
        <v>219</v>
      </c>
      <c r="Y3" s="26" t="s">
        <v>218</v>
      </c>
      <c r="Z3" s="26" t="s">
        <v>217</v>
      </c>
      <c r="AA3" s="26" t="s">
        <v>216</v>
      </c>
      <c r="AB3" s="27" t="s">
        <v>215</v>
      </c>
      <c r="AC3" s="27" t="s">
        <v>214</v>
      </c>
      <c r="AD3" s="27" t="s">
        <v>213</v>
      </c>
      <c r="AE3" s="28" t="s">
        <v>212</v>
      </c>
      <c r="AF3" s="28" t="s">
        <v>211</v>
      </c>
      <c r="AG3" s="28" t="s">
        <v>210</v>
      </c>
      <c r="AH3" s="28" t="s">
        <v>209</v>
      </c>
      <c r="AI3" s="28" t="s">
        <v>208</v>
      </c>
      <c r="AJ3" s="28" t="s">
        <v>207</v>
      </c>
      <c r="AK3" s="28" t="s">
        <v>206</v>
      </c>
      <c r="AL3" s="29" t="s">
        <v>238</v>
      </c>
    </row>
    <row r="4" spans="1:38" ht="15.75">
      <c r="A4" s="22"/>
      <c r="B4" s="22"/>
      <c r="C4" s="23"/>
      <c r="D4" s="24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11"/>
      <c r="AC4" s="11"/>
      <c r="AD4" s="11"/>
      <c r="AE4" s="11"/>
      <c r="AF4" s="11"/>
      <c r="AG4" s="11"/>
      <c r="AH4" s="11"/>
      <c r="AI4" s="11"/>
      <c r="AJ4" s="12"/>
      <c r="AK4" s="11"/>
      <c r="AL4" s="11"/>
    </row>
    <row r="5" spans="1:38" ht="16.5" customHeight="1">
      <c r="A5" s="6">
        <v>1</v>
      </c>
      <c r="B5" s="7" t="s">
        <v>144</v>
      </c>
      <c r="C5" s="8" t="s">
        <v>0</v>
      </c>
      <c r="D5" s="9" t="s">
        <v>1</v>
      </c>
      <c r="E5" s="10" t="s">
        <v>2</v>
      </c>
      <c r="F5" s="11">
        <f>MAX('[1]Diem TH07KT'!$F5,'[1]Diem TH07KT'!$G5)</f>
        <v>8</v>
      </c>
      <c r="G5" s="11">
        <f>MAX('[1]Diem TH07KT'!$H5,'[1]Diem TH07KT'!$I5)</f>
        <v>8</v>
      </c>
      <c r="H5" s="11">
        <f>MAX('[1]Diem TH07KT'!$J5,'[1]Diem TH07KT'!$K5)</f>
        <v>5</v>
      </c>
      <c r="I5" s="11">
        <f>MAX('[1]Diem TH07KT'!$L5,'[1]Diem TH07KT'!$M5)</f>
        <v>10</v>
      </c>
      <c r="J5" s="11">
        <f>MAX('[1]Diem TH07KT'!$N5,'[1]Diem TH07KT'!$O5)</f>
        <v>5</v>
      </c>
      <c r="K5" s="11">
        <f>MAX('[1]Diem TH07KT'!$P5,'[1]Diem TH07KT'!$Q5)</f>
        <v>7</v>
      </c>
      <c r="L5" s="11">
        <f>MAX('[1]Diem TH07KT'!$R5,'[1]Diem TH07KT'!$S5)</f>
        <v>5</v>
      </c>
      <c r="M5" s="11">
        <f>MAX('[1]Diem TH07KT'!$T5,'[1]Diem TH07KT'!$U5)</f>
        <v>7</v>
      </c>
      <c r="N5" s="11">
        <f>MAX('[1]Diem TH07KT'!$V5,'[1]Diem TH07KT'!$W5)</f>
        <v>8</v>
      </c>
      <c r="O5" s="11">
        <f>MAX('[1]Diem TH07KT'!$X5,'[1]Diem TH07KT'!$Y5,'[1]Diem TH07KT'!$Z5)</f>
        <v>5</v>
      </c>
      <c r="P5" s="11">
        <f>MAX('[1]Diem TH07KT'!$AA5,'[1]Diem TH07KT'!$AB5)</f>
        <v>5</v>
      </c>
      <c r="Q5" s="11">
        <f>MAX('[1]Diem TH07KT'!$AC5,'[1]Diem TH07KT'!$AD5)</f>
        <v>7</v>
      </c>
      <c r="R5" s="11">
        <f>MAX('[1]Diem TH07KT'!$AE5,'[1]Diem TH07KT'!$AF5)</f>
        <v>6</v>
      </c>
      <c r="S5" s="11">
        <f>MAX('[1]Diem TH07KT'!$AG5,'[1]Diem TH07KT'!$AH5)</f>
        <v>5</v>
      </c>
      <c r="T5" s="11">
        <f>MAX('[1]Diem TH07KT'!$AI5,'[1]Diem TH07KT'!$AJ5)</f>
        <v>6</v>
      </c>
      <c r="U5" s="11">
        <f>MAX('[1]Diem TH07KT'!$AK5,'[1]Diem TH07KT'!$AL5)</f>
        <v>6</v>
      </c>
      <c r="V5" s="11">
        <f>MAX('[1]Diem TH07KT'!$AM5,'[1]Diem TH07KT'!$AN5)</f>
        <v>9</v>
      </c>
      <c r="W5" s="11">
        <f>MAX('[1]Diem TH07KT'!$AO5,'[1]Diem TH07KT'!$AP5)</f>
        <v>6</v>
      </c>
      <c r="X5" s="11">
        <f>MAX('[1]Diem TH07KT'!$AQ5,'[1]Diem TH07KT'!$AR5)</f>
        <v>7</v>
      </c>
      <c r="Y5" s="11">
        <f>MAX('[1]Diem TH07KT'!$AS5,'[1]Diem TH07KT'!$AT5)</f>
        <v>7</v>
      </c>
      <c r="Z5" s="11">
        <f>MAX('[1]Diem TH07KT'!$AU5,'[1]Diem TH07KT'!$AV5)</f>
        <v>7</v>
      </c>
      <c r="AA5" s="11">
        <f>MAX('[1]Diem TH07KT'!$AW5,'[1]Diem TH07KT'!$AX5)</f>
        <v>5</v>
      </c>
      <c r="AB5" s="11">
        <f>MAX('[1]Diem TH07KT'!$AY5,'[1]Diem TH07KT'!$AZ5)</f>
        <v>5</v>
      </c>
      <c r="AC5" s="11">
        <f>MAX('[1]Diem TH07KT'!$BA5,'[1]Diem TH07KT'!$BB5)</f>
        <v>5</v>
      </c>
      <c r="AD5" s="11">
        <f>MAX('[1]Diem TH07KT'!$BC5,'[1]Diem TH07KT'!$BD5)</f>
        <v>7</v>
      </c>
      <c r="AE5" s="11">
        <f>MAX('[1]Diem TH07KT'!$BE5,'[1]Diem TH07KT'!$BF5)</f>
        <v>6</v>
      </c>
      <c r="AF5" s="11">
        <f>MAX('[1]Diem TH07KT'!$BG5,'[1]Diem TH07KT'!$BH5)</f>
        <v>6</v>
      </c>
      <c r="AG5" s="11">
        <f>MAX('[1]Diem TH07KT'!$BI5,'[1]Diem TH07KT'!$BJ5)</f>
        <v>5</v>
      </c>
      <c r="AH5" s="11">
        <f>MAX('[1]Diem TH07KT'!$BK5,'[1]Diem TH07KT'!$BL5)</f>
        <v>6</v>
      </c>
      <c r="AI5" s="11">
        <f>MAX('[1]Diem TH07KT'!$BM5,'[1]Diem TH07KT'!$BN5)</f>
        <v>6</v>
      </c>
      <c r="AJ5" s="12">
        <f>MAX('[1]Diem TH07KT'!$BO5,'[1]Diem TH07KT'!$BP5)</f>
        <v>6</v>
      </c>
      <c r="AK5" s="11">
        <f>MAX('[1]Diem TH07KT'!$BQ5,'[1]Diem TH07KT'!$BR5)</f>
        <v>6</v>
      </c>
      <c r="AL5" s="11" t="str">
        <f>IF(COUNTIF($F5:$AK5,"&lt;5")=0,"ttn"," ")</f>
        <v>ttn</v>
      </c>
    </row>
    <row r="6" spans="1:38" ht="16.5" customHeight="1">
      <c r="A6" s="6">
        <v>2</v>
      </c>
      <c r="B6" s="7" t="s">
        <v>145</v>
      </c>
      <c r="C6" s="8" t="s">
        <v>3</v>
      </c>
      <c r="D6" s="9" t="s">
        <v>4</v>
      </c>
      <c r="E6" s="10" t="s">
        <v>5</v>
      </c>
      <c r="F6" s="11">
        <f>MAX('[1]Diem TH07KT'!$F6,'[1]Diem TH07KT'!$G6)</f>
        <v>8</v>
      </c>
      <c r="G6" s="11">
        <f>MAX('[1]Diem TH07KT'!$H6,'[1]Diem TH07KT'!$I6)</f>
        <v>9</v>
      </c>
      <c r="H6" s="11">
        <f>MAX('[1]Diem TH07KT'!$J6,'[1]Diem TH07KT'!$K6)</f>
        <v>5</v>
      </c>
      <c r="I6" s="11">
        <f>MAX('[1]Diem TH07KT'!$L6,'[1]Diem TH07KT'!$M6)</f>
        <v>10</v>
      </c>
      <c r="J6" s="11">
        <f>MAX('[1]Diem TH07KT'!$N6,'[1]Diem TH07KT'!$O6)</f>
        <v>5</v>
      </c>
      <c r="K6" s="11">
        <f>MAX('[1]Diem TH07KT'!$P6,'[1]Diem TH07KT'!$Q6)</f>
        <v>8</v>
      </c>
      <c r="L6" s="11">
        <f>MAX('[1]Diem TH07KT'!$R6,'[1]Diem TH07KT'!$S6)</f>
        <v>6</v>
      </c>
      <c r="M6" s="11">
        <f>MAX('[1]Diem TH07KT'!$T6,'[1]Diem TH07KT'!$U6)</f>
        <v>8</v>
      </c>
      <c r="N6" s="11">
        <f>MAX('[1]Diem TH07KT'!$V6,'[1]Diem TH07KT'!$W6)</f>
        <v>8</v>
      </c>
      <c r="O6" s="11">
        <f>MAX('[1]Diem TH07KT'!$X6,'[1]Diem TH07KT'!$Y6,'[1]Diem TH07KT'!$Z6)</f>
        <v>8</v>
      </c>
      <c r="P6" s="11">
        <f>MAX('[1]Diem TH07KT'!$AA6,'[1]Diem TH07KT'!$AB6)</f>
        <v>7</v>
      </c>
      <c r="Q6" s="11">
        <f>MAX('[1]Diem TH07KT'!$AC6,'[1]Diem TH07KT'!$AD6)</f>
        <v>5</v>
      </c>
      <c r="R6" s="11">
        <f>MAX('[1]Diem TH07KT'!$AE6,'[1]Diem TH07KT'!$AF6)</f>
        <v>6</v>
      </c>
      <c r="S6" s="11">
        <f>MAX('[1]Diem TH07KT'!$AG6,'[1]Diem TH07KT'!$AH6)</f>
        <v>6</v>
      </c>
      <c r="T6" s="11">
        <f>MAX('[1]Diem TH07KT'!$AI6,'[1]Diem TH07KT'!$AJ6)</f>
        <v>7</v>
      </c>
      <c r="U6" s="11">
        <f>MAX('[1]Diem TH07KT'!$AK6,'[1]Diem TH07KT'!$AL6)</f>
        <v>10</v>
      </c>
      <c r="V6" s="11">
        <f>MAX('[1]Diem TH07KT'!$AM6,'[1]Diem TH07KT'!$AN6)</f>
        <v>8</v>
      </c>
      <c r="W6" s="11">
        <f>MAX('[1]Diem TH07KT'!$AO6,'[1]Diem TH07KT'!$AP6)</f>
        <v>6</v>
      </c>
      <c r="X6" s="11">
        <f>MAX('[1]Diem TH07KT'!$AQ6,'[1]Diem TH07KT'!$AR6)</f>
        <v>9</v>
      </c>
      <c r="Y6" s="11">
        <f>MAX('[1]Diem TH07KT'!$AS6,'[1]Diem TH07KT'!$AT6)</f>
        <v>8</v>
      </c>
      <c r="Z6" s="11">
        <f>MAX('[1]Diem TH07KT'!$AU6,'[1]Diem TH07KT'!$AV6)</f>
        <v>5</v>
      </c>
      <c r="AA6" s="11">
        <f>MAX('[1]Diem TH07KT'!$AW6,'[1]Diem TH07KT'!$AX6)</f>
        <v>6</v>
      </c>
      <c r="AB6" s="11">
        <f>MAX('[1]Diem TH07KT'!$AY6,'[1]Diem TH07KT'!$AZ6)</f>
        <v>7</v>
      </c>
      <c r="AC6" s="11">
        <f>MAX('[1]Diem TH07KT'!$BA6,'[1]Diem TH07KT'!$BB6)</f>
        <v>8</v>
      </c>
      <c r="AD6" s="11">
        <f>MAX('[1]Diem TH07KT'!$BC6,'[1]Diem TH07KT'!$BD6)</f>
        <v>6</v>
      </c>
      <c r="AE6" s="11">
        <f>MAX('[1]Diem TH07KT'!$BE6,'[1]Diem TH07KT'!$BF6)</f>
        <v>7</v>
      </c>
      <c r="AF6" s="11">
        <f>MAX('[1]Diem TH07KT'!$BG6,'[1]Diem TH07KT'!$BH6)</f>
        <v>8</v>
      </c>
      <c r="AG6" s="11">
        <f>MAX('[1]Diem TH07KT'!$BI6,'[1]Diem TH07KT'!$BJ6)</f>
        <v>6</v>
      </c>
      <c r="AH6" s="11">
        <f>MAX('[1]Diem TH07KT'!$BK6,'[1]Diem TH07KT'!$BL6)</f>
        <v>6</v>
      </c>
      <c r="AI6" s="11">
        <f>MAX('[1]Diem TH07KT'!$BM6,'[1]Diem TH07KT'!$BN6)</f>
        <v>7</v>
      </c>
      <c r="AJ6" s="12">
        <f>MAX('[1]Diem TH07KT'!$BO6,'[1]Diem TH07KT'!$BP6)</f>
        <v>6</v>
      </c>
      <c r="AK6" s="11">
        <f>MAX('[1]Diem TH07KT'!$BQ6,'[1]Diem TH07KT'!$BR6)</f>
        <v>7</v>
      </c>
      <c r="AL6" s="11" t="str">
        <f aca="true" t="shared" si="0" ref="AL6:AL63">IF(COUNTIF($F6:$AK6,"&lt;5")=0,"ttn"," ")</f>
        <v>ttn</v>
      </c>
    </row>
    <row r="7" spans="1:38" ht="16.5" customHeight="1">
      <c r="A7" s="6">
        <v>3</v>
      </c>
      <c r="B7" s="7" t="s">
        <v>146</v>
      </c>
      <c r="C7" s="8" t="s">
        <v>6</v>
      </c>
      <c r="D7" s="9" t="s">
        <v>7</v>
      </c>
      <c r="E7" s="10" t="s">
        <v>8</v>
      </c>
      <c r="F7" s="11">
        <f>MAX('[1]Diem TH07KT'!$F7,'[1]Diem TH07KT'!$G7)</f>
        <v>7</v>
      </c>
      <c r="G7" s="11">
        <f>MAX('[1]Diem TH07KT'!$H7,'[1]Diem TH07KT'!$I7)</f>
        <v>7</v>
      </c>
      <c r="H7" s="11">
        <f>MAX('[1]Diem TH07KT'!$J7,'[1]Diem TH07KT'!$K7)</f>
        <v>5</v>
      </c>
      <c r="I7" s="11">
        <f>MAX('[1]Diem TH07KT'!$L7,'[1]Diem TH07KT'!$M7)</f>
        <v>7</v>
      </c>
      <c r="J7" s="11">
        <f>MAX('[1]Diem TH07KT'!$N7,'[1]Diem TH07KT'!$O7)</f>
        <v>6</v>
      </c>
      <c r="K7" s="11">
        <f>MAX('[1]Diem TH07KT'!$P7,'[1]Diem TH07KT'!$Q7)</f>
        <v>7</v>
      </c>
      <c r="L7" s="11">
        <f>MAX('[1]Diem TH07KT'!$R7,'[1]Diem TH07KT'!$S7)</f>
        <v>5</v>
      </c>
      <c r="M7" s="11">
        <f>MAX('[1]Diem TH07KT'!$T7,'[1]Diem TH07KT'!$U7)</f>
        <v>6</v>
      </c>
      <c r="N7" s="11">
        <f>MAX('[1]Diem TH07KT'!$V7,'[1]Diem TH07KT'!$W7)</f>
        <v>7</v>
      </c>
      <c r="O7" s="11">
        <f>MAX('[1]Diem TH07KT'!$X7,'[1]Diem TH07KT'!$Y7,'[1]Diem TH07KT'!$Z7)</f>
        <v>5</v>
      </c>
      <c r="P7" s="11">
        <f>MAX('[1]Diem TH07KT'!$AA7,'[1]Diem TH07KT'!$AB7)</f>
        <v>5</v>
      </c>
      <c r="Q7" s="11">
        <f>MAX('[1]Diem TH07KT'!$AC7,'[1]Diem TH07KT'!$AD7)</f>
        <v>5</v>
      </c>
      <c r="R7" s="11">
        <f>MAX('[1]Diem TH07KT'!$AE7,'[1]Diem TH07KT'!$AF7)</f>
        <v>6</v>
      </c>
      <c r="S7" s="11">
        <f>MAX('[1]Diem TH07KT'!$AG7,'[1]Diem TH07KT'!$AH7)</f>
        <v>5</v>
      </c>
      <c r="T7" s="11">
        <f>MAX('[1]Diem TH07KT'!$AI7,'[1]Diem TH07KT'!$AJ7)</f>
        <v>7</v>
      </c>
      <c r="U7" s="11">
        <f>MAX('[1]Diem TH07KT'!$AK7,'[1]Diem TH07KT'!$AL7)</f>
        <v>4</v>
      </c>
      <c r="V7" s="11">
        <f>MAX('[1]Diem TH07KT'!$AM7,'[1]Diem TH07KT'!$AN7)</f>
        <v>7</v>
      </c>
      <c r="W7" s="11">
        <f>MAX('[1]Diem TH07KT'!$AO7,'[1]Diem TH07KT'!$AP7)</f>
        <v>5</v>
      </c>
      <c r="X7" s="11">
        <f>MAX('[1]Diem TH07KT'!$AQ7,'[1]Diem TH07KT'!$AR7)</f>
        <v>6</v>
      </c>
      <c r="Y7" s="11">
        <f>MAX('[1]Diem TH07KT'!$AS7,'[1]Diem TH07KT'!$AT7)</f>
        <v>3</v>
      </c>
      <c r="Z7" s="11">
        <f>MAX('[1]Diem TH07KT'!$AU7,'[1]Diem TH07KT'!$AV7)</f>
        <v>6</v>
      </c>
      <c r="AA7" s="11">
        <f>MAX('[1]Diem TH07KT'!$AW7,'[1]Diem TH07KT'!$AX7)</f>
        <v>4</v>
      </c>
      <c r="AB7" s="11">
        <f>MAX('[1]Diem TH07KT'!$AY7,'[1]Diem TH07KT'!$AZ7)</f>
        <v>5</v>
      </c>
      <c r="AC7" s="11">
        <f>MAX('[1]Diem TH07KT'!$BA7,'[1]Diem TH07KT'!$BB7)</f>
        <v>1</v>
      </c>
      <c r="AD7" s="11">
        <f>MAX('[1]Diem TH07KT'!$BC7,'[1]Diem TH07KT'!$BD7)</f>
        <v>5</v>
      </c>
      <c r="AE7" s="11">
        <f>MAX('[1]Diem TH07KT'!$BE7,'[1]Diem TH07KT'!$BF7)</f>
        <v>7</v>
      </c>
      <c r="AF7" s="11">
        <f>MAX('[1]Diem TH07KT'!$BG7,'[1]Diem TH07KT'!$BH7)</f>
        <v>6</v>
      </c>
      <c r="AG7" s="11">
        <f>MAX('[1]Diem TH07KT'!$BI7,'[1]Diem TH07KT'!$BJ7)</f>
        <v>5</v>
      </c>
      <c r="AH7" s="11">
        <f>MAX('[1]Diem TH07KT'!$BK7,'[1]Diem TH07KT'!$BL7)</f>
        <v>0</v>
      </c>
      <c r="AI7" s="11">
        <f>MAX('[1]Diem TH07KT'!$BM7,'[1]Diem TH07KT'!$BN7)</f>
        <v>0</v>
      </c>
      <c r="AJ7" s="12">
        <f>MAX('[1]Diem TH07KT'!$BO7,'[1]Diem TH07KT'!$BP7)</f>
        <v>5</v>
      </c>
      <c r="AK7" s="11">
        <f>MAX('[1]Diem TH07KT'!$BQ7,'[1]Diem TH07KT'!$BR7)</f>
        <v>5</v>
      </c>
      <c r="AL7" s="11" t="str">
        <f t="shared" si="0"/>
        <v> </v>
      </c>
    </row>
    <row r="8" spans="1:38" ht="16.5" customHeight="1">
      <c r="A8" s="6">
        <v>4</v>
      </c>
      <c r="B8" s="7" t="s">
        <v>147</v>
      </c>
      <c r="C8" s="8" t="s">
        <v>9</v>
      </c>
      <c r="D8" s="9" t="s">
        <v>10</v>
      </c>
      <c r="E8" s="10" t="s">
        <v>11</v>
      </c>
      <c r="F8" s="11">
        <f>MAX('[1]Diem TH07KT'!$F8,'[1]Diem TH07KT'!$G8)</f>
        <v>7</v>
      </c>
      <c r="G8" s="11">
        <f>MAX('[1]Diem TH07KT'!$H8,'[1]Diem TH07KT'!$I8)</f>
        <v>9</v>
      </c>
      <c r="H8" s="11">
        <f>MAX('[1]Diem TH07KT'!$J8,'[1]Diem TH07KT'!$K8)</f>
        <v>5</v>
      </c>
      <c r="I8" s="11">
        <f>MAX('[1]Diem TH07KT'!$L8,'[1]Diem TH07KT'!$M8)</f>
        <v>6</v>
      </c>
      <c r="J8" s="11">
        <f>MAX('[1]Diem TH07KT'!$N8,'[1]Diem TH07KT'!$O8)</f>
        <v>6</v>
      </c>
      <c r="K8" s="11">
        <f>MAX('[1]Diem TH07KT'!$P8,'[1]Diem TH07KT'!$Q8)</f>
        <v>8</v>
      </c>
      <c r="L8" s="11">
        <f>MAX('[1]Diem TH07KT'!$R8,'[1]Diem TH07KT'!$S8)</f>
        <v>6</v>
      </c>
      <c r="M8" s="11">
        <f>MAX('[1]Diem TH07KT'!$T8,'[1]Diem TH07KT'!$U8)</f>
        <v>5</v>
      </c>
      <c r="N8" s="11">
        <f>MAX('[1]Diem TH07KT'!$V8,'[1]Diem TH07KT'!$W8)</f>
        <v>7</v>
      </c>
      <c r="O8" s="11">
        <f>MAX('[1]Diem TH07KT'!$X8,'[1]Diem TH07KT'!$Y8,'[1]Diem TH07KT'!$Z8)</f>
        <v>5</v>
      </c>
      <c r="P8" s="11">
        <f>MAX('[1]Diem TH07KT'!$AA8,'[1]Diem TH07KT'!$AB8)</f>
        <v>5</v>
      </c>
      <c r="Q8" s="11">
        <f>MAX('[1]Diem TH07KT'!$AC8,'[1]Diem TH07KT'!$AD8)</f>
        <v>8</v>
      </c>
      <c r="R8" s="11">
        <f>MAX('[1]Diem TH07KT'!$AE8,'[1]Diem TH07KT'!$AF8)</f>
        <v>6</v>
      </c>
      <c r="S8" s="11">
        <f>MAX('[1]Diem TH07KT'!$AG8,'[1]Diem TH07KT'!$AH8)</f>
        <v>7</v>
      </c>
      <c r="T8" s="11">
        <f>MAX('[1]Diem TH07KT'!$AI8,'[1]Diem TH07KT'!$AJ8)</f>
        <v>7</v>
      </c>
      <c r="U8" s="11">
        <f>MAX('[1]Diem TH07KT'!$AK8,'[1]Diem TH07KT'!$AL8)</f>
        <v>6</v>
      </c>
      <c r="V8" s="11">
        <f>MAX('[1]Diem TH07KT'!$AM8,'[1]Diem TH07KT'!$AN8)</f>
        <v>6</v>
      </c>
      <c r="W8" s="11">
        <f>MAX('[1]Diem TH07KT'!$AO8,'[1]Diem TH07KT'!$AP8)</f>
        <v>7</v>
      </c>
      <c r="X8" s="11">
        <f>MAX('[1]Diem TH07KT'!$AQ8,'[1]Diem TH07KT'!$AR8)</f>
        <v>9</v>
      </c>
      <c r="Y8" s="11">
        <f>MAX('[1]Diem TH07KT'!$AS8,'[1]Diem TH07KT'!$AT8)</f>
        <v>7</v>
      </c>
      <c r="Z8" s="11">
        <f>MAX('[1]Diem TH07KT'!$AU8,'[1]Diem TH07KT'!$AV8)</f>
        <v>6</v>
      </c>
      <c r="AA8" s="11">
        <f>MAX('[1]Diem TH07KT'!$AW8,'[1]Diem TH07KT'!$AX8)</f>
        <v>5</v>
      </c>
      <c r="AB8" s="11">
        <f>MAX('[1]Diem TH07KT'!$AY8,'[1]Diem TH07KT'!$AZ8)</f>
        <v>5</v>
      </c>
      <c r="AC8" s="11">
        <f>MAX('[1]Diem TH07KT'!$BA8,'[1]Diem TH07KT'!$BB8)</f>
        <v>5</v>
      </c>
      <c r="AD8" s="11">
        <f>MAX('[1]Diem TH07KT'!$BC8,'[1]Diem TH07KT'!$BD8)</f>
        <v>5</v>
      </c>
      <c r="AE8" s="11">
        <f>MAX('[1]Diem TH07KT'!$BE8,'[1]Diem TH07KT'!$BF8)</f>
        <v>7</v>
      </c>
      <c r="AF8" s="11">
        <f>MAX('[1]Diem TH07KT'!$BG8,'[1]Diem TH07KT'!$BH8)</f>
        <v>6</v>
      </c>
      <c r="AG8" s="11">
        <f>MAX('[1]Diem TH07KT'!$BI8,'[1]Diem TH07KT'!$BJ8)</f>
        <v>6</v>
      </c>
      <c r="AH8" s="11">
        <f>MAX('[1]Diem TH07KT'!$BK8,'[1]Diem TH07KT'!$BL8)</f>
        <v>5</v>
      </c>
      <c r="AI8" s="11">
        <f>MAX('[1]Diem TH07KT'!$BM8,'[1]Diem TH07KT'!$BN8)</f>
        <v>5</v>
      </c>
      <c r="AJ8" s="12">
        <f>MAX('[1]Diem TH07KT'!$BO8,'[1]Diem TH07KT'!$BP8)</f>
        <v>8</v>
      </c>
      <c r="AK8" s="11">
        <f>MAX('[1]Diem TH07KT'!$BQ8,'[1]Diem TH07KT'!$BR8)</f>
        <v>6</v>
      </c>
      <c r="AL8" s="11" t="str">
        <f t="shared" si="0"/>
        <v>ttn</v>
      </c>
    </row>
    <row r="9" spans="1:38" ht="16.5" customHeight="1">
      <c r="A9" s="6">
        <v>5</v>
      </c>
      <c r="B9" s="7" t="s">
        <v>148</v>
      </c>
      <c r="C9" s="8" t="s">
        <v>12</v>
      </c>
      <c r="D9" s="9" t="s">
        <v>13</v>
      </c>
      <c r="E9" s="10" t="s">
        <v>14</v>
      </c>
      <c r="F9" s="11">
        <f>MAX('[1]Diem TH07KT'!$F9,'[1]Diem TH07KT'!$G9)</f>
        <v>0</v>
      </c>
      <c r="G9" s="11">
        <f>MAX('[1]Diem TH07KT'!$H9,'[1]Diem TH07KT'!$I9)</f>
        <v>8</v>
      </c>
      <c r="H9" s="11">
        <f>MAX('[1]Diem TH07KT'!$J9,'[1]Diem TH07KT'!$K9)</f>
        <v>5</v>
      </c>
      <c r="I9" s="11">
        <f>MAX('[1]Diem TH07KT'!$L9,'[1]Diem TH07KT'!$M9)</f>
        <v>8</v>
      </c>
      <c r="J9" s="11">
        <f>MAX('[1]Diem TH07KT'!$N9,'[1]Diem TH07KT'!$O9)</f>
        <v>2</v>
      </c>
      <c r="K9" s="11">
        <f>MAX('[1]Diem TH07KT'!$P9,'[1]Diem TH07KT'!$Q9)</f>
        <v>6</v>
      </c>
      <c r="L9" s="11">
        <f>MAX('[1]Diem TH07KT'!$R9,'[1]Diem TH07KT'!$S9)</f>
        <v>5</v>
      </c>
      <c r="M9" s="11">
        <f>MAX('[1]Diem TH07KT'!$T9,'[1]Diem TH07KT'!$U9)</f>
        <v>4</v>
      </c>
      <c r="N9" s="11">
        <f>MAX('[1]Diem TH07KT'!$V9,'[1]Diem TH07KT'!$W9)</f>
        <v>5</v>
      </c>
      <c r="O9" s="11">
        <f>MAX('[1]Diem TH07KT'!$X9,'[1]Diem TH07KT'!$Y9,'[1]Diem TH07KT'!$Z9)</f>
        <v>0</v>
      </c>
      <c r="P9" s="11">
        <f>MAX('[1]Diem TH07KT'!$AA9,'[1]Diem TH07KT'!$AB9)</f>
        <v>6</v>
      </c>
      <c r="Q9" s="11">
        <f>MAX('[1]Diem TH07KT'!$AC9,'[1]Diem TH07KT'!$AD9)</f>
        <v>5</v>
      </c>
      <c r="R9" s="11">
        <f>MAX('[1]Diem TH07KT'!$AE9,'[1]Diem TH07KT'!$AF9)</f>
        <v>8</v>
      </c>
      <c r="S9" s="11">
        <f>MAX('[1]Diem TH07KT'!$AG9,'[1]Diem TH07KT'!$AH9)</f>
        <v>5</v>
      </c>
      <c r="T9" s="11">
        <f>MAX('[1]Diem TH07KT'!$AI9,'[1]Diem TH07KT'!$AJ9)</f>
        <v>8</v>
      </c>
      <c r="U9" s="11">
        <f>MAX('[1]Diem TH07KT'!$AK9,'[1]Diem TH07KT'!$AL9)</f>
        <v>3</v>
      </c>
      <c r="V9" s="11">
        <f>MAX('[1]Diem TH07KT'!$AM9,'[1]Diem TH07KT'!$AN9)</f>
        <v>8</v>
      </c>
      <c r="W9" s="11">
        <f>MAX('[1]Diem TH07KT'!$AO9,'[1]Diem TH07KT'!$AP9)</f>
        <v>0</v>
      </c>
      <c r="X9" s="11">
        <f>MAX('[1]Diem TH07KT'!$AQ9,'[1]Diem TH07KT'!$AR9)</f>
        <v>0</v>
      </c>
      <c r="Y9" s="11">
        <f>MAX('[1]Diem TH07KT'!$AS9,'[1]Diem TH07KT'!$AT9)</f>
        <v>0</v>
      </c>
      <c r="Z9" s="11">
        <f>MAX('[1]Diem TH07KT'!$AU9,'[1]Diem TH07KT'!$AV9)</f>
        <v>0</v>
      </c>
      <c r="AA9" s="11">
        <f>MAX('[1]Diem TH07KT'!$AW9,'[1]Diem TH07KT'!$AX9)</f>
        <v>0</v>
      </c>
      <c r="AB9" s="11">
        <f>MAX('[1]Diem TH07KT'!$AY9,'[1]Diem TH07KT'!$AZ9)</f>
        <v>0</v>
      </c>
      <c r="AC9" s="11">
        <f>MAX('[1]Diem TH07KT'!$BA9,'[1]Diem TH07KT'!$BB9)</f>
        <v>0</v>
      </c>
      <c r="AD9" s="11">
        <f>MAX('[1]Diem TH07KT'!$BC9,'[1]Diem TH07KT'!$BD9)</f>
        <v>0</v>
      </c>
      <c r="AE9" s="11">
        <f>MAX('[1]Diem TH07KT'!$BE9,'[1]Diem TH07KT'!$BF9)</f>
        <v>0</v>
      </c>
      <c r="AF9" s="11">
        <f>MAX('[1]Diem TH07KT'!$BG9,'[1]Diem TH07KT'!$BH9)</f>
        <v>0</v>
      </c>
      <c r="AG9" s="11">
        <f>MAX('[1]Diem TH07KT'!$BI9,'[1]Diem TH07KT'!$BJ9)</f>
        <v>0</v>
      </c>
      <c r="AH9" s="11">
        <f>MAX('[1]Diem TH07KT'!$BK9,'[1]Diem TH07KT'!$BL9)</f>
        <v>0</v>
      </c>
      <c r="AI9" s="11">
        <f>MAX('[1]Diem TH07KT'!$BM9,'[1]Diem TH07KT'!$BN9)</f>
        <v>0</v>
      </c>
      <c r="AJ9" s="12">
        <f>MAX('[1]Diem TH07KT'!$BO9,'[1]Diem TH07KT'!$BP9)</f>
        <v>0</v>
      </c>
      <c r="AK9" s="11">
        <f>MAX('[1]Diem TH07KT'!$BQ9,'[1]Diem TH07KT'!$BR9)</f>
        <v>0</v>
      </c>
      <c r="AL9" s="11" t="str">
        <f t="shared" si="0"/>
        <v> </v>
      </c>
    </row>
    <row r="10" spans="1:38" ht="16.5" customHeight="1">
      <c r="A10" s="6">
        <v>6</v>
      </c>
      <c r="B10" s="7" t="s">
        <v>149</v>
      </c>
      <c r="C10" s="8" t="s">
        <v>15</v>
      </c>
      <c r="D10" s="9" t="s">
        <v>16</v>
      </c>
      <c r="E10" s="10" t="s">
        <v>17</v>
      </c>
      <c r="F10" s="11">
        <f>MAX('[1]Diem TH07KT'!$F10,'[1]Diem TH07KT'!$G10)</f>
        <v>8</v>
      </c>
      <c r="G10" s="11">
        <f>MAX('[1]Diem TH07KT'!$H10,'[1]Diem TH07KT'!$I10)</f>
        <v>8</v>
      </c>
      <c r="H10" s="11">
        <f>MAX('[1]Diem TH07KT'!$J10,'[1]Diem TH07KT'!$K10)</f>
        <v>6</v>
      </c>
      <c r="I10" s="11">
        <f>MAX('[1]Diem TH07KT'!$L10,'[1]Diem TH07KT'!$M10)</f>
        <v>9</v>
      </c>
      <c r="J10" s="11">
        <f>MAX('[1]Diem TH07KT'!$N10,'[1]Diem TH07KT'!$O10)</f>
        <v>6</v>
      </c>
      <c r="K10" s="11">
        <f>MAX('[1]Diem TH07KT'!$P10,'[1]Diem TH07KT'!$Q10)</f>
        <v>7</v>
      </c>
      <c r="L10" s="11">
        <f>MAX('[1]Diem TH07KT'!$R10,'[1]Diem TH07KT'!$S10)</f>
        <v>5</v>
      </c>
      <c r="M10" s="11">
        <f>MAX('[1]Diem TH07KT'!$T10,'[1]Diem TH07KT'!$U10)</f>
        <v>7</v>
      </c>
      <c r="N10" s="11">
        <f>MAX('[1]Diem TH07KT'!$V10,'[1]Diem TH07KT'!$W10)</f>
        <v>8</v>
      </c>
      <c r="O10" s="11">
        <f>MAX('[1]Diem TH07KT'!$X10,'[1]Diem TH07KT'!$Y10,'[1]Diem TH07KT'!$Z10)</f>
        <v>8</v>
      </c>
      <c r="P10" s="11">
        <f>MAX('[1]Diem TH07KT'!$AA10,'[1]Diem TH07KT'!$AB10)</f>
        <v>6</v>
      </c>
      <c r="Q10" s="11">
        <f>MAX('[1]Diem TH07KT'!$AC10,'[1]Diem TH07KT'!$AD10)</f>
        <v>7</v>
      </c>
      <c r="R10" s="11">
        <f>MAX('[1]Diem TH07KT'!$AE10,'[1]Diem TH07KT'!$AF10)</f>
        <v>8</v>
      </c>
      <c r="S10" s="11">
        <f>MAX('[1]Diem TH07KT'!$AG10,'[1]Diem TH07KT'!$AH10)</f>
        <v>8</v>
      </c>
      <c r="T10" s="11">
        <f>MAX('[1]Diem TH07KT'!$AI10,'[1]Diem TH07KT'!$AJ10)</f>
        <v>7</v>
      </c>
      <c r="U10" s="11">
        <f>MAX('[1]Diem TH07KT'!$AK10,'[1]Diem TH07KT'!$AL10)</f>
        <v>4</v>
      </c>
      <c r="V10" s="11">
        <f>MAX('[1]Diem TH07KT'!$AM10,'[1]Diem TH07KT'!$AN10)</f>
        <v>8</v>
      </c>
      <c r="W10" s="11">
        <f>MAX('[1]Diem TH07KT'!$AO10,'[1]Diem TH07KT'!$AP10)</f>
        <v>5</v>
      </c>
      <c r="X10" s="11">
        <f>MAX('[1]Diem TH07KT'!$AQ10,'[1]Diem TH07KT'!$AR10)</f>
        <v>8</v>
      </c>
      <c r="Y10" s="11">
        <f>MAX('[1]Diem TH07KT'!$AS10,'[1]Diem TH07KT'!$AT10)</f>
        <v>7</v>
      </c>
      <c r="Z10" s="11">
        <f>MAX('[1]Diem TH07KT'!$AU10,'[1]Diem TH07KT'!$AV10)</f>
        <v>7</v>
      </c>
      <c r="AA10" s="11">
        <f>MAX('[1]Diem TH07KT'!$AW10,'[1]Diem TH07KT'!$AX10)</f>
        <v>5</v>
      </c>
      <c r="AB10" s="11">
        <f>MAX('[1]Diem TH07KT'!$AY10,'[1]Diem TH07KT'!$AZ10)</f>
        <v>6</v>
      </c>
      <c r="AC10" s="11">
        <f>MAX('[1]Diem TH07KT'!$BA10,'[1]Diem TH07KT'!$BB10)</f>
        <v>1</v>
      </c>
      <c r="AD10" s="11">
        <f>MAX('[1]Diem TH07KT'!$BC10,'[1]Diem TH07KT'!$BD10)</f>
        <v>6</v>
      </c>
      <c r="AE10" s="11">
        <f>MAX('[1]Diem TH07KT'!$BE10,'[1]Diem TH07KT'!$BF10)</f>
        <v>7</v>
      </c>
      <c r="AF10" s="11">
        <f>MAX('[1]Diem TH07KT'!$BG10,'[1]Diem TH07KT'!$BH10)</f>
        <v>7</v>
      </c>
      <c r="AG10" s="11">
        <f>MAX('[1]Diem TH07KT'!$BI10,'[1]Diem TH07KT'!$BJ10)</f>
        <v>5</v>
      </c>
      <c r="AH10" s="11">
        <f>MAX('[1]Diem TH07KT'!$BK10,'[1]Diem TH07KT'!$BL10)</f>
        <v>7</v>
      </c>
      <c r="AI10" s="11">
        <f>MAX('[1]Diem TH07KT'!$BM10,'[1]Diem TH07KT'!$BN10)</f>
        <v>8</v>
      </c>
      <c r="AJ10" s="12">
        <f>MAX('[1]Diem TH07KT'!$BO10,'[1]Diem TH07KT'!$BP10)</f>
        <v>6</v>
      </c>
      <c r="AK10" s="11">
        <f>MAX('[1]Diem TH07KT'!$BQ10,'[1]Diem TH07KT'!$BR10)</f>
        <v>7</v>
      </c>
      <c r="AL10" s="11" t="str">
        <f t="shared" si="0"/>
        <v> </v>
      </c>
    </row>
    <row r="11" spans="1:38" ht="16.5" customHeight="1">
      <c r="A11" s="6">
        <v>7</v>
      </c>
      <c r="B11" s="7" t="s">
        <v>150</v>
      </c>
      <c r="C11" s="8" t="s">
        <v>18</v>
      </c>
      <c r="D11" s="9" t="s">
        <v>19</v>
      </c>
      <c r="E11" s="10" t="s">
        <v>20</v>
      </c>
      <c r="F11" s="11">
        <f>MAX('[1]Diem TH07KT'!$F11,'[1]Diem TH07KT'!$G11)</f>
        <v>7</v>
      </c>
      <c r="G11" s="11">
        <f>MAX('[1]Diem TH07KT'!$H11,'[1]Diem TH07KT'!$I11)</f>
        <v>9</v>
      </c>
      <c r="H11" s="11">
        <f>MAX('[1]Diem TH07KT'!$J11,'[1]Diem TH07KT'!$K11)</f>
        <v>6</v>
      </c>
      <c r="I11" s="11">
        <f>MAX('[1]Diem TH07KT'!$L11,'[1]Diem TH07KT'!$M11)</f>
        <v>10</v>
      </c>
      <c r="J11" s="11">
        <f>MAX('[1]Diem TH07KT'!$N11,'[1]Diem TH07KT'!$O11)</f>
        <v>6</v>
      </c>
      <c r="K11" s="11">
        <f>MAX('[1]Diem TH07KT'!$P11,'[1]Diem TH07KT'!$Q11)</f>
        <v>7</v>
      </c>
      <c r="L11" s="11">
        <f>MAX('[1]Diem TH07KT'!$R11,'[1]Diem TH07KT'!$S11)</f>
        <v>5</v>
      </c>
      <c r="M11" s="11">
        <f>MAX('[1]Diem TH07KT'!$T11,'[1]Diem TH07KT'!$U11)</f>
        <v>7</v>
      </c>
      <c r="N11" s="11">
        <f>MAX('[1]Diem TH07KT'!$V11,'[1]Diem TH07KT'!$W11)</f>
        <v>9</v>
      </c>
      <c r="O11" s="11">
        <f>MAX('[1]Diem TH07KT'!$X11,'[1]Diem TH07KT'!$Y11,'[1]Diem TH07KT'!$Z11)</f>
        <v>5</v>
      </c>
      <c r="P11" s="11">
        <f>MAX('[1]Diem TH07KT'!$AA11,'[1]Diem TH07KT'!$AB11)</f>
        <v>7</v>
      </c>
      <c r="Q11" s="11">
        <f>MAX('[1]Diem TH07KT'!$AC11,'[1]Diem TH07KT'!$AD11)</f>
        <v>9</v>
      </c>
      <c r="R11" s="11">
        <f>MAX('[1]Diem TH07KT'!$AE11,'[1]Diem TH07KT'!$AF11)</f>
        <v>7</v>
      </c>
      <c r="S11" s="11">
        <f>MAX('[1]Diem TH07KT'!$AG11,'[1]Diem TH07KT'!$AH11)</f>
        <v>5</v>
      </c>
      <c r="T11" s="11">
        <f>MAX('[1]Diem TH07KT'!$AI11,'[1]Diem TH07KT'!$AJ11)</f>
        <v>8</v>
      </c>
      <c r="U11" s="11">
        <f>MAX('[1]Diem TH07KT'!$AK11,'[1]Diem TH07KT'!$AL11)</f>
        <v>5</v>
      </c>
      <c r="V11" s="11">
        <f>MAX('[1]Diem TH07KT'!$AM11,'[1]Diem TH07KT'!$AN11)</f>
        <v>6</v>
      </c>
      <c r="W11" s="11">
        <f>MAX('[1]Diem TH07KT'!$AO11,'[1]Diem TH07KT'!$AP11)</f>
        <v>5</v>
      </c>
      <c r="X11" s="11">
        <f>MAX('[1]Diem TH07KT'!$AQ11,'[1]Diem TH07KT'!$AR11)</f>
        <v>10</v>
      </c>
      <c r="Y11" s="11">
        <f>MAX('[1]Diem TH07KT'!$AS11,'[1]Diem TH07KT'!$AT11)</f>
        <v>9</v>
      </c>
      <c r="Z11" s="11">
        <f>MAX('[1]Diem TH07KT'!$AU11,'[1]Diem TH07KT'!$AV11)</f>
        <v>8</v>
      </c>
      <c r="AA11" s="11">
        <f>MAX('[1]Diem TH07KT'!$AW11,'[1]Diem TH07KT'!$AX11)</f>
        <v>6</v>
      </c>
      <c r="AB11" s="11">
        <f>MAX('[1]Diem TH07KT'!$AY11,'[1]Diem TH07KT'!$AZ11)</f>
        <v>7</v>
      </c>
      <c r="AC11" s="11">
        <f>MAX('[1]Diem TH07KT'!$BA11,'[1]Diem TH07KT'!$BB11)</f>
        <v>8</v>
      </c>
      <c r="AD11" s="11">
        <f>MAX('[1]Diem TH07KT'!$BC11,'[1]Diem TH07KT'!$BD11)</f>
        <v>9</v>
      </c>
      <c r="AE11" s="11">
        <f>MAX('[1]Diem TH07KT'!$BE11,'[1]Diem TH07KT'!$BF11)</f>
        <v>5</v>
      </c>
      <c r="AF11" s="11">
        <f>MAX('[1]Diem TH07KT'!$BG11,'[1]Diem TH07KT'!$BH11)</f>
        <v>7</v>
      </c>
      <c r="AG11" s="11">
        <f>MAX('[1]Diem TH07KT'!$BI11,'[1]Diem TH07KT'!$BJ11)</f>
        <v>6</v>
      </c>
      <c r="AH11" s="11">
        <f>MAX('[1]Diem TH07KT'!$BK11,'[1]Diem TH07KT'!$BL11)</f>
        <v>5</v>
      </c>
      <c r="AI11" s="11">
        <f>MAX('[1]Diem TH07KT'!$BM11,'[1]Diem TH07KT'!$BN11)</f>
        <v>8</v>
      </c>
      <c r="AJ11" s="12">
        <f>MAX('[1]Diem TH07KT'!$BO11,'[1]Diem TH07KT'!$BP11)</f>
        <v>10</v>
      </c>
      <c r="AK11" s="11">
        <f>MAX('[1]Diem TH07KT'!$BQ11,'[1]Diem TH07KT'!$BR11)</f>
        <v>8</v>
      </c>
      <c r="AL11" s="11" t="str">
        <f t="shared" si="0"/>
        <v>ttn</v>
      </c>
    </row>
    <row r="12" spans="1:38" ht="16.5" customHeight="1">
      <c r="A12" s="6">
        <v>8</v>
      </c>
      <c r="B12" s="7" t="s">
        <v>151</v>
      </c>
      <c r="C12" s="8" t="s">
        <v>18</v>
      </c>
      <c r="D12" s="9" t="s">
        <v>19</v>
      </c>
      <c r="E12" s="10" t="s">
        <v>21</v>
      </c>
      <c r="F12" s="11">
        <f>MAX('[1]Diem TH07KT'!$F12,'[1]Diem TH07KT'!$G12)</f>
        <v>9</v>
      </c>
      <c r="G12" s="11">
        <f>MAX('[1]Diem TH07KT'!$H12,'[1]Diem TH07KT'!$I12)</f>
        <v>8</v>
      </c>
      <c r="H12" s="11">
        <f>MAX('[1]Diem TH07KT'!$J12,'[1]Diem TH07KT'!$K12)</f>
        <v>6</v>
      </c>
      <c r="I12" s="11">
        <f>MAX('[1]Diem TH07KT'!$L12,'[1]Diem TH07KT'!$M12)</f>
        <v>9</v>
      </c>
      <c r="J12" s="11">
        <f>MAX('[1]Diem TH07KT'!$N12,'[1]Diem TH07KT'!$O12)</f>
        <v>9</v>
      </c>
      <c r="K12" s="11">
        <f>MAX('[1]Diem TH07KT'!$P12,'[1]Diem TH07KT'!$Q12)</f>
        <v>7</v>
      </c>
      <c r="L12" s="11">
        <f>MAX('[1]Diem TH07KT'!$R12,'[1]Diem TH07KT'!$S12)</f>
        <v>7</v>
      </c>
      <c r="M12" s="11">
        <f>MAX('[1]Diem TH07KT'!$T12,'[1]Diem TH07KT'!$U12)</f>
        <v>8</v>
      </c>
      <c r="N12" s="11">
        <f>MAX('[1]Diem TH07KT'!$V12,'[1]Diem TH07KT'!$W12)</f>
        <v>9</v>
      </c>
      <c r="O12" s="11">
        <f>MAX('[1]Diem TH07KT'!$X12,'[1]Diem TH07KT'!$Y12,'[1]Diem TH07KT'!$Z12)</f>
        <v>6</v>
      </c>
      <c r="P12" s="11">
        <f>MAX('[1]Diem TH07KT'!$AA12,'[1]Diem TH07KT'!$AB12)</f>
        <v>7</v>
      </c>
      <c r="Q12" s="11">
        <f>MAX('[1]Diem TH07KT'!$AC12,'[1]Diem TH07KT'!$AD12)</f>
        <v>9</v>
      </c>
      <c r="R12" s="11">
        <f>MAX('[1]Diem TH07KT'!$AE12,'[1]Diem TH07KT'!$AF12)</f>
        <v>7</v>
      </c>
      <c r="S12" s="11">
        <f>MAX('[1]Diem TH07KT'!$AG12,'[1]Diem TH07KT'!$AH12)</f>
        <v>6</v>
      </c>
      <c r="T12" s="11">
        <f>MAX('[1]Diem TH07KT'!$AI12,'[1]Diem TH07KT'!$AJ12)</f>
        <v>8</v>
      </c>
      <c r="U12" s="11">
        <f>MAX('[1]Diem TH07KT'!$AK12,'[1]Diem TH07KT'!$AL12)</f>
        <v>6</v>
      </c>
      <c r="V12" s="11">
        <f>MAX('[1]Diem TH07KT'!$AM12,'[1]Diem TH07KT'!$AN12)</f>
        <v>8</v>
      </c>
      <c r="W12" s="11">
        <f>MAX('[1]Diem TH07KT'!$AO12,'[1]Diem TH07KT'!$AP12)</f>
        <v>6</v>
      </c>
      <c r="X12" s="11">
        <f>MAX('[1]Diem TH07KT'!$AQ12,'[1]Diem TH07KT'!$AR12)</f>
        <v>8</v>
      </c>
      <c r="Y12" s="11">
        <f>MAX('[1]Diem TH07KT'!$AS12,'[1]Diem TH07KT'!$AT12)</f>
        <v>9</v>
      </c>
      <c r="Z12" s="11">
        <f>MAX('[1]Diem TH07KT'!$AU12,'[1]Diem TH07KT'!$AV12)</f>
        <v>7</v>
      </c>
      <c r="AA12" s="11">
        <f>MAX('[1]Diem TH07KT'!$AW12,'[1]Diem TH07KT'!$AX12)</f>
        <v>6</v>
      </c>
      <c r="AB12" s="11">
        <f>MAX('[1]Diem TH07KT'!$AY12,'[1]Diem TH07KT'!$AZ12)</f>
        <v>7</v>
      </c>
      <c r="AC12" s="11">
        <f>MAX('[1]Diem TH07KT'!$BA12,'[1]Diem TH07KT'!$BB12)</f>
        <v>8</v>
      </c>
      <c r="AD12" s="11">
        <f>MAX('[1]Diem TH07KT'!$BC12,'[1]Diem TH07KT'!$BD12)</f>
        <v>5</v>
      </c>
      <c r="AE12" s="11">
        <f>MAX('[1]Diem TH07KT'!$BE12,'[1]Diem TH07KT'!$BF12)</f>
        <v>8</v>
      </c>
      <c r="AF12" s="11">
        <f>MAX('[1]Diem TH07KT'!$BG12,'[1]Diem TH07KT'!$BH12)</f>
        <v>8</v>
      </c>
      <c r="AG12" s="11">
        <f>MAX('[1]Diem TH07KT'!$BI12,'[1]Diem TH07KT'!$BJ12)</f>
        <v>7</v>
      </c>
      <c r="AH12" s="11">
        <f>MAX('[1]Diem TH07KT'!$BK12,'[1]Diem TH07KT'!$BL12)</f>
        <v>8</v>
      </c>
      <c r="AI12" s="11">
        <f>MAX('[1]Diem TH07KT'!$BM12,'[1]Diem TH07KT'!$BN12)</f>
        <v>9</v>
      </c>
      <c r="AJ12" s="12">
        <f>MAX('[1]Diem TH07KT'!$BO12,'[1]Diem TH07KT'!$BP12)</f>
        <v>9</v>
      </c>
      <c r="AK12" s="11">
        <f>MAX('[1]Diem TH07KT'!$BQ12,'[1]Diem TH07KT'!$BR12)</f>
        <v>8</v>
      </c>
      <c r="AL12" s="11" t="str">
        <f t="shared" si="0"/>
        <v>ttn</v>
      </c>
    </row>
    <row r="13" spans="1:38" ht="16.5" customHeight="1">
      <c r="A13" s="6">
        <v>9</v>
      </c>
      <c r="B13" s="7" t="s">
        <v>152</v>
      </c>
      <c r="C13" s="8" t="s">
        <v>22</v>
      </c>
      <c r="D13" s="9" t="s">
        <v>23</v>
      </c>
      <c r="E13" s="10" t="s">
        <v>24</v>
      </c>
      <c r="F13" s="11">
        <f>MAX('[1]Diem TH07KT'!$F13,'[1]Diem TH07KT'!$G13)</f>
        <v>8</v>
      </c>
      <c r="G13" s="11">
        <f>MAX('[1]Diem TH07KT'!$H13,'[1]Diem TH07KT'!$I13)</f>
        <v>8</v>
      </c>
      <c r="H13" s="11">
        <f>MAX('[1]Diem TH07KT'!$J13,'[1]Diem TH07KT'!$K13)</f>
        <v>6</v>
      </c>
      <c r="I13" s="11">
        <f>MAX('[1]Diem TH07KT'!$L13,'[1]Diem TH07KT'!$M13)</f>
        <v>10</v>
      </c>
      <c r="J13" s="11">
        <f>MAX('[1]Diem TH07KT'!$N13,'[1]Diem TH07KT'!$O13)</f>
        <v>6</v>
      </c>
      <c r="K13" s="11">
        <f>MAX('[1]Diem TH07KT'!$P13,'[1]Diem TH07KT'!$Q13)</f>
        <v>8</v>
      </c>
      <c r="L13" s="11">
        <f>MAX('[1]Diem TH07KT'!$R13,'[1]Diem TH07KT'!$S13)</f>
        <v>6</v>
      </c>
      <c r="M13" s="11">
        <f>MAX('[1]Diem TH07KT'!$T13,'[1]Diem TH07KT'!$U13)</f>
        <v>8</v>
      </c>
      <c r="N13" s="11">
        <f>MAX('[1]Diem TH07KT'!$V13,'[1]Diem TH07KT'!$W13)</f>
        <v>8</v>
      </c>
      <c r="O13" s="11">
        <f>MAX('[1]Diem TH07KT'!$X13,'[1]Diem TH07KT'!$Y13,'[1]Diem TH07KT'!$Z13)</f>
        <v>5</v>
      </c>
      <c r="P13" s="11">
        <f>MAX('[1]Diem TH07KT'!$AA13,'[1]Diem TH07KT'!$AB13)</f>
        <v>5</v>
      </c>
      <c r="Q13" s="11">
        <f>MAX('[1]Diem TH07KT'!$AC13,'[1]Diem TH07KT'!$AD13)</f>
        <v>5</v>
      </c>
      <c r="R13" s="11">
        <f>MAX('[1]Diem TH07KT'!$AE13,'[1]Diem TH07KT'!$AF13)</f>
        <v>6</v>
      </c>
      <c r="S13" s="11">
        <f>MAX('[1]Diem TH07KT'!$AG13,'[1]Diem TH07KT'!$AH13)</f>
        <v>6</v>
      </c>
      <c r="T13" s="11">
        <f>MAX('[1]Diem TH07KT'!$AI13,'[1]Diem TH07KT'!$AJ13)</f>
        <v>9</v>
      </c>
      <c r="U13" s="11">
        <f>MAX('[1]Diem TH07KT'!$AK13,'[1]Diem TH07KT'!$AL13)</f>
        <v>8</v>
      </c>
      <c r="V13" s="11">
        <f>MAX('[1]Diem TH07KT'!$AM13,'[1]Diem TH07KT'!$AN13)</f>
        <v>9</v>
      </c>
      <c r="W13" s="11">
        <f>MAX('[1]Diem TH07KT'!$AO13,'[1]Diem TH07KT'!$AP13)</f>
        <v>6</v>
      </c>
      <c r="X13" s="11">
        <f>MAX('[1]Diem TH07KT'!$AQ13,'[1]Diem TH07KT'!$AR13)</f>
        <v>7</v>
      </c>
      <c r="Y13" s="11">
        <f>MAX('[1]Diem TH07KT'!$AS13,'[1]Diem TH07KT'!$AT13)</f>
        <v>8</v>
      </c>
      <c r="Z13" s="11">
        <f>MAX('[1]Diem TH07KT'!$AU13,'[1]Diem TH07KT'!$AV13)</f>
        <v>5</v>
      </c>
      <c r="AA13" s="11">
        <f>MAX('[1]Diem TH07KT'!$AW13,'[1]Diem TH07KT'!$AX13)</f>
        <v>5</v>
      </c>
      <c r="AB13" s="11">
        <f>MAX('[1]Diem TH07KT'!$AY13,'[1]Diem TH07KT'!$AZ13)</f>
        <v>5</v>
      </c>
      <c r="AC13" s="11">
        <f>MAX('[1]Diem TH07KT'!$BA13,'[1]Diem TH07KT'!$BB13)</f>
        <v>6</v>
      </c>
      <c r="AD13" s="11">
        <f>MAX('[1]Diem TH07KT'!$BC13,'[1]Diem TH07KT'!$BD13)</f>
        <v>5</v>
      </c>
      <c r="AE13" s="11">
        <f>MAX('[1]Diem TH07KT'!$BE13,'[1]Diem TH07KT'!$BF13)</f>
        <v>6</v>
      </c>
      <c r="AF13" s="11">
        <f>MAX('[1]Diem TH07KT'!$BG13,'[1]Diem TH07KT'!$BH13)</f>
        <v>8</v>
      </c>
      <c r="AG13" s="11">
        <f>MAX('[1]Diem TH07KT'!$BI13,'[1]Diem TH07KT'!$BJ13)</f>
        <v>5</v>
      </c>
      <c r="AH13" s="11">
        <f>MAX('[1]Diem TH07KT'!$BK13,'[1]Diem TH07KT'!$BL13)</f>
        <v>7</v>
      </c>
      <c r="AI13" s="11">
        <f>MAX('[1]Diem TH07KT'!$BM13,'[1]Diem TH07KT'!$BN13)</f>
        <v>7</v>
      </c>
      <c r="AJ13" s="12">
        <f>MAX('[1]Diem TH07KT'!$BO13,'[1]Diem TH07KT'!$BP13)</f>
        <v>6</v>
      </c>
      <c r="AK13" s="11">
        <f>MAX('[1]Diem TH07KT'!$BQ13,'[1]Diem TH07KT'!$BR13)</f>
        <v>6</v>
      </c>
      <c r="AL13" s="11" t="str">
        <f t="shared" si="0"/>
        <v>ttn</v>
      </c>
    </row>
    <row r="14" spans="1:38" ht="16.5" customHeight="1">
      <c r="A14" s="6">
        <v>10</v>
      </c>
      <c r="B14" s="7" t="s">
        <v>153</v>
      </c>
      <c r="C14" s="8" t="s">
        <v>25</v>
      </c>
      <c r="D14" s="9" t="s">
        <v>23</v>
      </c>
      <c r="E14" s="10" t="s">
        <v>26</v>
      </c>
      <c r="F14" s="11">
        <f>MAX('[1]Diem TH07KT'!$F14,'[1]Diem TH07KT'!$G14)</f>
        <v>8</v>
      </c>
      <c r="G14" s="11">
        <f>MAX('[1]Diem TH07KT'!$H14,'[1]Diem TH07KT'!$I14)</f>
        <v>8</v>
      </c>
      <c r="H14" s="11">
        <f>MAX('[1]Diem TH07KT'!$J14,'[1]Diem TH07KT'!$K14)</f>
        <v>5</v>
      </c>
      <c r="I14" s="11">
        <f>MAX('[1]Diem TH07KT'!$L14,'[1]Diem TH07KT'!$M14)</f>
        <v>8</v>
      </c>
      <c r="J14" s="11">
        <f>MAX('[1]Diem TH07KT'!$N14,'[1]Diem TH07KT'!$O14)</f>
        <v>4</v>
      </c>
      <c r="K14" s="11">
        <f>MAX('[1]Diem TH07KT'!$P14,'[1]Diem TH07KT'!$Q14)</f>
        <v>7</v>
      </c>
      <c r="L14" s="11">
        <f>MAX('[1]Diem TH07KT'!$R14,'[1]Diem TH07KT'!$S14)</f>
        <v>6</v>
      </c>
      <c r="M14" s="11">
        <f>MAX('[1]Diem TH07KT'!$T14,'[1]Diem TH07KT'!$U14)</f>
        <v>7</v>
      </c>
      <c r="N14" s="11">
        <f>MAX('[1]Diem TH07KT'!$V14,'[1]Diem TH07KT'!$W14)</f>
        <v>0</v>
      </c>
      <c r="O14" s="11">
        <f>MAX('[1]Diem TH07KT'!$X14,'[1]Diem TH07KT'!$Y14,'[1]Diem TH07KT'!$Z14)</f>
        <v>6</v>
      </c>
      <c r="P14" s="11">
        <f>MAX('[1]Diem TH07KT'!$AA14,'[1]Diem TH07KT'!$AB14)</f>
        <v>5</v>
      </c>
      <c r="Q14" s="11">
        <f>MAX('[1]Diem TH07KT'!$AC14,'[1]Diem TH07KT'!$AD14)</f>
        <v>9</v>
      </c>
      <c r="R14" s="11">
        <f>MAX('[1]Diem TH07KT'!$AE14,'[1]Diem TH07KT'!$AF14)</f>
        <v>6</v>
      </c>
      <c r="S14" s="11">
        <f>MAX('[1]Diem TH07KT'!$AG14,'[1]Diem TH07KT'!$AH14)</f>
        <v>6</v>
      </c>
      <c r="T14" s="11">
        <f>MAX('[1]Diem TH07KT'!$AI14,'[1]Diem TH07KT'!$AJ14)</f>
        <v>7</v>
      </c>
      <c r="U14" s="11">
        <f>MAX('[1]Diem TH07KT'!$AK14,'[1]Diem TH07KT'!$AL14)</f>
        <v>7</v>
      </c>
      <c r="V14" s="11">
        <f>MAX('[1]Diem TH07KT'!$AM14,'[1]Diem TH07KT'!$AN14)</f>
        <v>9</v>
      </c>
      <c r="W14" s="11">
        <f>MAX('[1]Diem TH07KT'!$AO14,'[1]Diem TH07KT'!$AP14)</f>
        <v>5</v>
      </c>
      <c r="X14" s="11">
        <f>MAX('[1]Diem TH07KT'!$AQ14,'[1]Diem TH07KT'!$AR14)</f>
        <v>7</v>
      </c>
      <c r="Y14" s="11">
        <f>MAX('[1]Diem TH07KT'!$AS14,'[1]Diem TH07KT'!$AT14)</f>
        <v>7</v>
      </c>
      <c r="Z14" s="11">
        <f>MAX('[1]Diem TH07KT'!$AU14,'[1]Diem TH07KT'!$AV14)</f>
        <v>5</v>
      </c>
      <c r="AA14" s="11">
        <f>MAX('[1]Diem TH07KT'!$AW14,'[1]Diem TH07KT'!$AX14)</f>
        <v>5</v>
      </c>
      <c r="AB14" s="11">
        <f>MAX('[1]Diem TH07KT'!$AY14,'[1]Diem TH07KT'!$AZ14)</f>
        <v>6</v>
      </c>
      <c r="AC14" s="11">
        <f>MAX('[1]Diem TH07KT'!$BA14,'[1]Diem TH07KT'!$BB14)</f>
        <v>6</v>
      </c>
      <c r="AD14" s="11">
        <f>MAX('[1]Diem TH07KT'!$BC14,'[1]Diem TH07KT'!$BD14)</f>
        <v>5</v>
      </c>
      <c r="AE14" s="11">
        <f>MAX('[1]Diem TH07KT'!$BE14,'[1]Diem TH07KT'!$BF14)</f>
        <v>8</v>
      </c>
      <c r="AF14" s="11">
        <f>MAX('[1]Diem TH07KT'!$BG14,'[1]Diem TH07KT'!$BH14)</f>
        <v>8</v>
      </c>
      <c r="AG14" s="11">
        <f>MAX('[1]Diem TH07KT'!$BI14,'[1]Diem TH07KT'!$BJ14)</f>
        <v>6</v>
      </c>
      <c r="AH14" s="11">
        <f>MAX('[1]Diem TH07KT'!$BK14,'[1]Diem TH07KT'!$BL14)</f>
        <v>5</v>
      </c>
      <c r="AI14" s="11">
        <f>MAX('[1]Diem TH07KT'!$BM14,'[1]Diem TH07KT'!$BN14)</f>
        <v>7</v>
      </c>
      <c r="AJ14" s="12">
        <f>MAX('[1]Diem TH07KT'!$BO14,'[1]Diem TH07KT'!$BP14)</f>
        <v>8</v>
      </c>
      <c r="AK14" s="11">
        <f>MAX('[1]Diem TH07KT'!$BQ14,'[1]Diem TH07KT'!$BR14)</f>
        <v>6</v>
      </c>
      <c r="AL14" s="11" t="str">
        <f t="shared" si="0"/>
        <v> </v>
      </c>
    </row>
    <row r="15" spans="1:38" ht="16.5" customHeight="1">
      <c r="A15" s="6">
        <v>11</v>
      </c>
      <c r="B15" s="7" t="s">
        <v>154</v>
      </c>
      <c r="C15" s="8" t="s">
        <v>27</v>
      </c>
      <c r="D15" s="9" t="s">
        <v>23</v>
      </c>
      <c r="E15" s="10" t="s">
        <v>28</v>
      </c>
      <c r="F15" s="11">
        <f>MAX('[1]Diem TH07KT'!$F15,'[1]Diem TH07KT'!$G15)</f>
        <v>7</v>
      </c>
      <c r="G15" s="11">
        <f>MAX('[1]Diem TH07KT'!$H15,'[1]Diem TH07KT'!$I15)</f>
        <v>8</v>
      </c>
      <c r="H15" s="11">
        <f>MAX('[1]Diem TH07KT'!$J15,'[1]Diem TH07KT'!$K15)</f>
        <v>6</v>
      </c>
      <c r="I15" s="11">
        <f>MAX('[1]Diem TH07KT'!$L15,'[1]Diem TH07KT'!$M15)</f>
        <v>10</v>
      </c>
      <c r="J15" s="11">
        <f>MAX('[1]Diem TH07KT'!$N15,'[1]Diem TH07KT'!$O15)</f>
        <v>5</v>
      </c>
      <c r="K15" s="11">
        <f>MAX('[1]Diem TH07KT'!$P15,'[1]Diem TH07KT'!$Q15)</f>
        <v>7</v>
      </c>
      <c r="L15" s="11">
        <f>MAX('[1]Diem TH07KT'!$R15,'[1]Diem TH07KT'!$S15)</f>
        <v>6</v>
      </c>
      <c r="M15" s="11">
        <f>MAX('[1]Diem TH07KT'!$T15,'[1]Diem TH07KT'!$U15)</f>
        <v>5</v>
      </c>
      <c r="N15" s="11">
        <f>MAX('[1]Diem TH07KT'!$V15,'[1]Diem TH07KT'!$W15)</f>
        <v>8</v>
      </c>
      <c r="O15" s="11">
        <f>MAX('[1]Diem TH07KT'!$X15,'[1]Diem TH07KT'!$Y15,'[1]Diem TH07KT'!$Z15)</f>
        <v>7</v>
      </c>
      <c r="P15" s="11">
        <f>MAX('[1]Diem TH07KT'!$AA15,'[1]Diem TH07KT'!$AB15)</f>
        <v>6</v>
      </c>
      <c r="Q15" s="11">
        <f>MAX('[1]Diem TH07KT'!$AC15,'[1]Diem TH07KT'!$AD15)</f>
        <v>9</v>
      </c>
      <c r="R15" s="11">
        <f>MAX('[1]Diem TH07KT'!$AE15,'[1]Diem TH07KT'!$AF15)</f>
        <v>7</v>
      </c>
      <c r="S15" s="11">
        <f>MAX('[1]Diem TH07KT'!$AG15,'[1]Diem TH07KT'!$AH15)</f>
        <v>7</v>
      </c>
      <c r="T15" s="11">
        <f>MAX('[1]Diem TH07KT'!$AI15,'[1]Diem TH07KT'!$AJ15)</f>
        <v>7</v>
      </c>
      <c r="U15" s="11">
        <f>MAX('[1]Diem TH07KT'!$AK15,'[1]Diem TH07KT'!$AL15)</f>
        <v>8</v>
      </c>
      <c r="V15" s="11">
        <f>MAX('[1]Diem TH07KT'!$AM15,'[1]Diem TH07KT'!$AN15)</f>
        <v>9</v>
      </c>
      <c r="W15" s="11">
        <f>MAX('[1]Diem TH07KT'!$AO15,'[1]Diem TH07KT'!$AP15)</f>
        <v>5</v>
      </c>
      <c r="X15" s="11">
        <f>MAX('[1]Diem TH07KT'!$AQ15,'[1]Diem TH07KT'!$AR15)</f>
        <v>9</v>
      </c>
      <c r="Y15" s="11">
        <f>MAX('[1]Diem TH07KT'!$AS15,'[1]Diem TH07KT'!$AT15)</f>
        <v>9</v>
      </c>
      <c r="Z15" s="11">
        <f>MAX('[1]Diem TH07KT'!$AU15,'[1]Diem TH07KT'!$AV15)</f>
        <v>6</v>
      </c>
      <c r="AA15" s="11">
        <f>MAX('[1]Diem TH07KT'!$AW15,'[1]Diem TH07KT'!$AX15)</f>
        <v>5</v>
      </c>
      <c r="AB15" s="11">
        <f>MAX('[1]Diem TH07KT'!$AY15,'[1]Diem TH07KT'!$AZ15)</f>
        <v>7</v>
      </c>
      <c r="AC15" s="11">
        <f>MAX('[1]Diem TH07KT'!$BA15,'[1]Diem TH07KT'!$BB15)</f>
        <v>8</v>
      </c>
      <c r="AD15" s="11">
        <f>MAX('[1]Diem TH07KT'!$BC15,'[1]Diem TH07KT'!$BD15)</f>
        <v>6</v>
      </c>
      <c r="AE15" s="11">
        <f>MAX('[1]Diem TH07KT'!$BE15,'[1]Diem TH07KT'!$BF15)</f>
        <v>7</v>
      </c>
      <c r="AF15" s="11">
        <f>MAX('[1]Diem TH07KT'!$BG15,'[1]Diem TH07KT'!$BH15)</f>
        <v>6</v>
      </c>
      <c r="AG15" s="11">
        <f>MAX('[1]Diem TH07KT'!$BI15,'[1]Diem TH07KT'!$BJ15)</f>
        <v>7</v>
      </c>
      <c r="AH15" s="11">
        <f>MAX('[1]Diem TH07KT'!$BK15,'[1]Diem TH07KT'!$BL15)</f>
        <v>7</v>
      </c>
      <c r="AI15" s="11">
        <f>MAX('[1]Diem TH07KT'!$BM15,'[1]Diem TH07KT'!$BN15)</f>
        <v>8</v>
      </c>
      <c r="AJ15" s="12">
        <f>MAX('[1]Diem TH07KT'!$BO15,'[1]Diem TH07KT'!$BP15)</f>
        <v>9</v>
      </c>
      <c r="AK15" s="11">
        <f>MAX('[1]Diem TH07KT'!$BQ15,'[1]Diem TH07KT'!$BR15)</f>
        <v>6</v>
      </c>
      <c r="AL15" s="11" t="str">
        <f t="shared" si="0"/>
        <v>ttn</v>
      </c>
    </row>
    <row r="16" spans="1:38" ht="16.5" customHeight="1">
      <c r="A16" s="6">
        <v>12</v>
      </c>
      <c r="B16" s="7" t="s">
        <v>155</v>
      </c>
      <c r="C16" s="8" t="s">
        <v>29</v>
      </c>
      <c r="D16" s="9" t="s">
        <v>23</v>
      </c>
      <c r="E16" s="10" t="s">
        <v>30</v>
      </c>
      <c r="F16" s="11">
        <f>MAX('[1]Diem TH07KT'!$F16,'[1]Diem TH07KT'!$G16)</f>
        <v>8</v>
      </c>
      <c r="G16" s="11">
        <f>MAX('[1]Diem TH07KT'!$H16,'[1]Diem TH07KT'!$I16)</f>
        <v>7</v>
      </c>
      <c r="H16" s="11">
        <f>MAX('[1]Diem TH07KT'!$J16,'[1]Diem TH07KT'!$K16)</f>
        <v>6</v>
      </c>
      <c r="I16" s="11">
        <f>MAX('[1]Diem TH07KT'!$L16,'[1]Diem TH07KT'!$M16)</f>
        <v>6</v>
      </c>
      <c r="J16" s="11">
        <f>MAX('[1]Diem TH07KT'!$N16,'[1]Diem TH07KT'!$O16)</f>
        <v>5</v>
      </c>
      <c r="K16" s="11">
        <f>MAX('[1]Diem TH07KT'!$P16,'[1]Diem TH07KT'!$Q16)</f>
        <v>7</v>
      </c>
      <c r="L16" s="11">
        <f>MAX('[1]Diem TH07KT'!$R16,'[1]Diem TH07KT'!$S16)</f>
        <v>5</v>
      </c>
      <c r="M16" s="11">
        <f>MAX('[1]Diem TH07KT'!$T16,'[1]Diem TH07KT'!$U16)</f>
        <v>6</v>
      </c>
      <c r="N16" s="11">
        <f>MAX('[1]Diem TH07KT'!$V16,'[1]Diem TH07KT'!$W16)</f>
        <v>8</v>
      </c>
      <c r="O16" s="11">
        <f>MAX('[1]Diem TH07KT'!$X16,'[1]Diem TH07KT'!$Y16,'[1]Diem TH07KT'!$Z16)</f>
        <v>9</v>
      </c>
      <c r="P16" s="11">
        <f>MAX('[1]Diem TH07KT'!$AA16,'[1]Diem TH07KT'!$AB16)</f>
        <v>5</v>
      </c>
      <c r="Q16" s="11">
        <f>MAX('[1]Diem TH07KT'!$AC16,'[1]Diem TH07KT'!$AD16)</f>
        <v>8</v>
      </c>
      <c r="R16" s="11">
        <f>MAX('[1]Diem TH07KT'!$AE16,'[1]Diem TH07KT'!$AF16)</f>
        <v>6</v>
      </c>
      <c r="S16" s="11">
        <f>MAX('[1]Diem TH07KT'!$AG16,'[1]Diem TH07KT'!$AH16)</f>
        <v>6</v>
      </c>
      <c r="T16" s="11">
        <f>MAX('[1]Diem TH07KT'!$AI16,'[1]Diem TH07KT'!$AJ16)</f>
        <v>8</v>
      </c>
      <c r="U16" s="11">
        <f>MAX('[1]Diem TH07KT'!$AK16,'[1]Diem TH07KT'!$AL16)</f>
        <v>7</v>
      </c>
      <c r="V16" s="11">
        <f>MAX('[1]Diem TH07KT'!$AM16,'[1]Diem TH07KT'!$AN16)</f>
        <v>9</v>
      </c>
      <c r="W16" s="11">
        <f>MAX('[1]Diem TH07KT'!$AO16,'[1]Diem TH07KT'!$AP16)</f>
        <v>5</v>
      </c>
      <c r="X16" s="11">
        <f>MAX('[1]Diem TH07KT'!$AQ16,'[1]Diem TH07KT'!$AR16)</f>
        <v>7</v>
      </c>
      <c r="Y16" s="11">
        <f>MAX('[1]Diem TH07KT'!$AS16,'[1]Diem TH07KT'!$AT16)</f>
        <v>7</v>
      </c>
      <c r="Z16" s="11">
        <f>MAX('[1]Diem TH07KT'!$AU16,'[1]Diem TH07KT'!$AV16)</f>
        <v>7</v>
      </c>
      <c r="AA16" s="11">
        <f>MAX('[1]Diem TH07KT'!$AW16,'[1]Diem TH07KT'!$AX16)</f>
        <v>5</v>
      </c>
      <c r="AB16" s="11">
        <f>MAX('[1]Diem TH07KT'!$AY16,'[1]Diem TH07KT'!$AZ16)</f>
        <v>6</v>
      </c>
      <c r="AC16" s="11">
        <f>MAX('[1]Diem TH07KT'!$BA16,'[1]Diem TH07KT'!$BB16)</f>
        <v>6</v>
      </c>
      <c r="AD16" s="11">
        <f>MAX('[1]Diem TH07KT'!$BC16,'[1]Diem TH07KT'!$BD16)</f>
        <v>9</v>
      </c>
      <c r="AE16" s="11">
        <f>MAX('[1]Diem TH07KT'!$BE16,'[1]Diem TH07KT'!$BF16)</f>
        <v>7</v>
      </c>
      <c r="AF16" s="11">
        <f>MAX('[1]Diem TH07KT'!$BG16,'[1]Diem TH07KT'!$BH16)</f>
        <v>9</v>
      </c>
      <c r="AG16" s="11">
        <f>MAX('[1]Diem TH07KT'!$BI16,'[1]Diem TH07KT'!$BJ16)</f>
        <v>9</v>
      </c>
      <c r="AH16" s="11">
        <f>MAX('[1]Diem TH07KT'!$BK16,'[1]Diem TH07KT'!$BL16)</f>
        <v>7</v>
      </c>
      <c r="AI16" s="11">
        <f>MAX('[1]Diem TH07KT'!$BM16,'[1]Diem TH07KT'!$BN16)</f>
        <v>8</v>
      </c>
      <c r="AJ16" s="12">
        <f>MAX('[1]Diem TH07KT'!$BO16,'[1]Diem TH07KT'!$BP16)</f>
        <v>5</v>
      </c>
      <c r="AK16" s="11">
        <f>MAX('[1]Diem TH07KT'!$BQ16,'[1]Diem TH07KT'!$BR16)</f>
        <v>5</v>
      </c>
      <c r="AL16" s="11" t="str">
        <f t="shared" si="0"/>
        <v>ttn</v>
      </c>
    </row>
    <row r="17" spans="1:38" ht="16.5" customHeight="1">
      <c r="A17" s="6">
        <v>13</v>
      </c>
      <c r="B17" s="7" t="s">
        <v>156</v>
      </c>
      <c r="C17" s="8" t="s">
        <v>31</v>
      </c>
      <c r="D17" s="9" t="s">
        <v>32</v>
      </c>
      <c r="E17" s="10" t="s">
        <v>33</v>
      </c>
      <c r="F17" s="11">
        <f>MAX('[1]Diem TH07KT'!$F17,'[1]Diem TH07KT'!$G17)</f>
        <v>7</v>
      </c>
      <c r="G17" s="11">
        <f>MAX('[1]Diem TH07KT'!$H17,'[1]Diem TH07KT'!$I17)</f>
        <v>8</v>
      </c>
      <c r="H17" s="11">
        <f>MAX('[1]Diem TH07KT'!$J17,'[1]Diem TH07KT'!$K17)</f>
        <v>6</v>
      </c>
      <c r="I17" s="11">
        <f>MAX('[1]Diem TH07KT'!$L17,'[1]Diem TH07KT'!$M17)</f>
        <v>9</v>
      </c>
      <c r="J17" s="11">
        <f>MAX('[1]Diem TH07KT'!$N17,'[1]Diem TH07KT'!$O17)</f>
        <v>5</v>
      </c>
      <c r="K17" s="11">
        <f>MAX('[1]Diem TH07KT'!$P17,'[1]Diem TH07KT'!$Q17)</f>
        <v>7</v>
      </c>
      <c r="L17" s="11">
        <f>MAX('[1]Diem TH07KT'!$R17,'[1]Diem TH07KT'!$S17)</f>
        <v>6</v>
      </c>
      <c r="M17" s="11">
        <f>MAX('[1]Diem TH07KT'!$T17,'[1]Diem TH07KT'!$U17)</f>
        <v>4</v>
      </c>
      <c r="N17" s="11">
        <f>MAX('[1]Diem TH07KT'!$V17,'[1]Diem TH07KT'!$W17)</f>
        <v>6</v>
      </c>
      <c r="O17" s="11">
        <f>MAX('[1]Diem TH07KT'!$X17,'[1]Diem TH07KT'!$Y17,'[1]Diem TH07KT'!$Z17)</f>
        <v>6</v>
      </c>
      <c r="P17" s="11">
        <f>MAX('[1]Diem TH07KT'!$AA17,'[1]Diem TH07KT'!$AB17)</f>
        <v>6</v>
      </c>
      <c r="Q17" s="11">
        <f>MAX('[1]Diem TH07KT'!$AC17,'[1]Diem TH07KT'!$AD17)</f>
        <v>6</v>
      </c>
      <c r="R17" s="11">
        <f>MAX('[1]Diem TH07KT'!$AE17,'[1]Diem TH07KT'!$AF17)</f>
        <v>6</v>
      </c>
      <c r="S17" s="11">
        <f>MAX('[1]Diem TH07KT'!$AG17,'[1]Diem TH07KT'!$AH17)</f>
        <v>7</v>
      </c>
      <c r="T17" s="11">
        <f>MAX('[1]Diem TH07KT'!$AI17,'[1]Diem TH07KT'!$AJ17)</f>
        <v>6</v>
      </c>
      <c r="U17" s="11">
        <f>MAX('[1]Diem TH07KT'!$AK17,'[1]Diem TH07KT'!$AL17)</f>
        <v>5</v>
      </c>
      <c r="V17" s="11">
        <f>MAX('[1]Diem TH07KT'!$AM17,'[1]Diem TH07KT'!$AN17)</f>
        <v>8</v>
      </c>
      <c r="W17" s="11">
        <f>MAX('[1]Diem TH07KT'!$AO17,'[1]Diem TH07KT'!$AP17)</f>
        <v>6</v>
      </c>
      <c r="X17" s="11">
        <f>MAX('[1]Diem TH07KT'!$AQ17,'[1]Diem TH07KT'!$AR17)</f>
        <v>9</v>
      </c>
      <c r="Y17" s="11">
        <f>MAX('[1]Diem TH07KT'!$AS17,'[1]Diem TH07KT'!$AT17)</f>
        <v>8</v>
      </c>
      <c r="Z17" s="11">
        <f>MAX('[1]Diem TH07KT'!$AU17,'[1]Diem TH07KT'!$AV17)</f>
        <v>6</v>
      </c>
      <c r="AA17" s="11">
        <f>MAX('[1]Diem TH07KT'!$AW17,'[1]Diem TH07KT'!$AX17)</f>
        <v>5</v>
      </c>
      <c r="AB17" s="11">
        <f>MAX('[1]Diem TH07KT'!$AY17,'[1]Diem TH07KT'!$AZ17)</f>
        <v>6</v>
      </c>
      <c r="AC17" s="11">
        <f>MAX('[1]Diem TH07KT'!$BA17,'[1]Diem TH07KT'!$BB17)</f>
        <v>2</v>
      </c>
      <c r="AD17" s="11">
        <f>MAX('[1]Diem TH07KT'!$BC17,'[1]Diem TH07KT'!$BD17)</f>
        <v>6</v>
      </c>
      <c r="AE17" s="11">
        <f>MAX('[1]Diem TH07KT'!$BE17,'[1]Diem TH07KT'!$BF17)</f>
        <v>7</v>
      </c>
      <c r="AF17" s="11">
        <f>MAX('[1]Diem TH07KT'!$BG17,'[1]Diem TH07KT'!$BH17)</f>
        <v>6</v>
      </c>
      <c r="AG17" s="11">
        <f>MAX('[1]Diem TH07KT'!$BI17,'[1]Diem TH07KT'!$BJ17)</f>
        <v>9</v>
      </c>
      <c r="AH17" s="11">
        <f>MAX('[1]Diem TH07KT'!$BK17,'[1]Diem TH07KT'!$BL17)</f>
        <v>5</v>
      </c>
      <c r="AI17" s="11">
        <f>MAX('[1]Diem TH07KT'!$BM17,'[1]Diem TH07KT'!$BN17)</f>
        <v>6</v>
      </c>
      <c r="AJ17" s="12">
        <f>MAX('[1]Diem TH07KT'!$BO17,'[1]Diem TH07KT'!$BP17)</f>
        <v>6</v>
      </c>
      <c r="AK17" s="11">
        <f>MAX('[1]Diem TH07KT'!$BQ17,'[1]Diem TH07KT'!$BR17)</f>
        <v>6</v>
      </c>
      <c r="AL17" s="11" t="str">
        <f t="shared" si="0"/>
        <v> </v>
      </c>
    </row>
    <row r="18" spans="1:38" ht="16.5" customHeight="1">
      <c r="A18" s="6">
        <v>14</v>
      </c>
      <c r="B18" s="7" t="s">
        <v>157</v>
      </c>
      <c r="C18" s="8" t="s">
        <v>29</v>
      </c>
      <c r="D18" s="9" t="s">
        <v>32</v>
      </c>
      <c r="E18" s="10" t="s">
        <v>34</v>
      </c>
      <c r="F18" s="11">
        <f>MAX('[1]Diem TH07KT'!$F18,'[1]Diem TH07KT'!$G18)</f>
        <v>5</v>
      </c>
      <c r="G18" s="11">
        <f>MAX('[1]Diem TH07KT'!$H18,'[1]Diem TH07KT'!$I18)</f>
        <v>8</v>
      </c>
      <c r="H18" s="11">
        <f>MAX('[1]Diem TH07KT'!$J18,'[1]Diem TH07KT'!$K18)</f>
        <v>5</v>
      </c>
      <c r="I18" s="11">
        <f>MAX('[1]Diem TH07KT'!$L18,'[1]Diem TH07KT'!$M18)</f>
        <v>7</v>
      </c>
      <c r="J18" s="11">
        <f>MAX('[1]Diem TH07KT'!$N18,'[1]Diem TH07KT'!$O18)</f>
        <v>6</v>
      </c>
      <c r="K18" s="11">
        <f>MAX('[1]Diem TH07KT'!$P18,'[1]Diem TH07KT'!$Q18)</f>
        <v>8</v>
      </c>
      <c r="L18" s="11">
        <f>MAX('[1]Diem TH07KT'!$R18,'[1]Diem TH07KT'!$S18)</f>
        <v>5</v>
      </c>
      <c r="M18" s="11">
        <f>MAX('[1]Diem TH07KT'!$T18,'[1]Diem TH07KT'!$U18)</f>
        <v>7</v>
      </c>
      <c r="N18" s="11">
        <f>MAX('[1]Diem TH07KT'!$V18,'[1]Diem TH07KT'!$W18)</f>
        <v>6</v>
      </c>
      <c r="O18" s="11">
        <f>MAX('[1]Diem TH07KT'!$X18,'[1]Diem TH07KT'!$Y18,'[1]Diem TH07KT'!$Z18)</f>
        <v>5</v>
      </c>
      <c r="P18" s="11">
        <f>MAX('[1]Diem TH07KT'!$AA18,'[1]Diem TH07KT'!$AB18)</f>
        <v>6</v>
      </c>
      <c r="Q18" s="11">
        <f>MAX('[1]Diem TH07KT'!$AC18,'[1]Diem TH07KT'!$AD18)</f>
        <v>6</v>
      </c>
      <c r="R18" s="11">
        <f>MAX('[1]Diem TH07KT'!$AE18,'[1]Diem TH07KT'!$AF18)</f>
        <v>5</v>
      </c>
      <c r="S18" s="11">
        <f>MAX('[1]Diem TH07KT'!$AG18,'[1]Diem TH07KT'!$AH18)</f>
        <v>5</v>
      </c>
      <c r="T18" s="11">
        <f>MAX('[1]Diem TH07KT'!$AI18,'[1]Diem TH07KT'!$AJ18)</f>
        <v>6</v>
      </c>
      <c r="U18" s="11">
        <f>MAX('[1]Diem TH07KT'!$AK18,'[1]Diem TH07KT'!$AL18)</f>
        <v>4</v>
      </c>
      <c r="V18" s="11">
        <f>MAX('[1]Diem TH07KT'!$AM18,'[1]Diem TH07KT'!$AN18)</f>
        <v>10</v>
      </c>
      <c r="W18" s="11">
        <f>MAX('[1]Diem TH07KT'!$AO18,'[1]Diem TH07KT'!$AP18)</f>
        <v>7</v>
      </c>
      <c r="X18" s="11">
        <f>MAX('[1]Diem TH07KT'!$AQ18,'[1]Diem TH07KT'!$AR18)</f>
        <v>7</v>
      </c>
      <c r="Y18" s="11">
        <f>MAX('[1]Diem TH07KT'!$AS18,'[1]Diem TH07KT'!$AT18)</f>
        <v>7</v>
      </c>
      <c r="Z18" s="11">
        <f>MAX('[1]Diem TH07KT'!$AU18,'[1]Diem TH07KT'!$AV18)</f>
        <v>5</v>
      </c>
      <c r="AA18" s="11">
        <f>MAX('[1]Diem TH07KT'!$AW18,'[1]Diem TH07KT'!$AX18)</f>
        <v>6</v>
      </c>
      <c r="AB18" s="11">
        <f>MAX('[1]Diem TH07KT'!$AY18,'[1]Diem TH07KT'!$AZ18)</f>
        <v>5</v>
      </c>
      <c r="AC18" s="11">
        <f>MAX('[1]Diem TH07KT'!$BA18,'[1]Diem TH07KT'!$BB18)</f>
        <v>3</v>
      </c>
      <c r="AD18" s="11">
        <f>MAX('[1]Diem TH07KT'!$BC18,'[1]Diem TH07KT'!$BD18)</f>
        <v>6</v>
      </c>
      <c r="AE18" s="11">
        <f>MAX('[1]Diem TH07KT'!$BE18,'[1]Diem TH07KT'!$BF18)</f>
        <v>7</v>
      </c>
      <c r="AF18" s="11">
        <f>MAX('[1]Diem TH07KT'!$BG18,'[1]Diem TH07KT'!$BH18)</f>
        <v>7</v>
      </c>
      <c r="AG18" s="11">
        <f>MAX('[1]Diem TH07KT'!$BI18,'[1]Diem TH07KT'!$BJ18)</f>
        <v>5</v>
      </c>
      <c r="AH18" s="11">
        <f>MAX('[1]Diem TH07KT'!$BK18,'[1]Diem TH07KT'!$BL18)</f>
        <v>5</v>
      </c>
      <c r="AI18" s="11">
        <f>MAX('[1]Diem TH07KT'!$BM18,'[1]Diem TH07KT'!$BN18)</f>
        <v>7</v>
      </c>
      <c r="AJ18" s="12">
        <f>MAX('[1]Diem TH07KT'!$BO18,'[1]Diem TH07KT'!$BP18)</f>
        <v>8</v>
      </c>
      <c r="AK18" s="11">
        <f>MAX('[1]Diem TH07KT'!$BQ18,'[1]Diem TH07KT'!$BR18)</f>
        <v>5</v>
      </c>
      <c r="AL18" s="11" t="str">
        <f t="shared" si="0"/>
        <v> </v>
      </c>
    </row>
    <row r="19" spans="1:38" ht="16.5" customHeight="1">
      <c r="A19" s="6">
        <v>15</v>
      </c>
      <c r="B19" s="7" t="s">
        <v>158</v>
      </c>
      <c r="C19" s="8" t="s">
        <v>35</v>
      </c>
      <c r="D19" s="9" t="s">
        <v>36</v>
      </c>
      <c r="E19" s="10" t="s">
        <v>37</v>
      </c>
      <c r="F19" s="11">
        <f>MAX('[1]Diem TH07KT'!$F19,'[1]Diem TH07KT'!$G19)</f>
        <v>7</v>
      </c>
      <c r="G19" s="11">
        <f>MAX('[1]Diem TH07KT'!$H19,'[1]Diem TH07KT'!$I19)</f>
        <v>9</v>
      </c>
      <c r="H19" s="11">
        <f>MAX('[1]Diem TH07KT'!$J19,'[1]Diem TH07KT'!$K19)</f>
        <v>5</v>
      </c>
      <c r="I19" s="11">
        <f>MAX('[1]Diem TH07KT'!$L19,'[1]Diem TH07KT'!$M19)</f>
        <v>10</v>
      </c>
      <c r="J19" s="11">
        <f>MAX('[1]Diem TH07KT'!$N19,'[1]Diem TH07KT'!$O19)</f>
        <v>6</v>
      </c>
      <c r="K19" s="11">
        <f>MAX('[1]Diem TH07KT'!$P19,'[1]Diem TH07KT'!$Q19)</f>
        <v>7</v>
      </c>
      <c r="L19" s="11">
        <f>MAX('[1]Diem TH07KT'!$R19,'[1]Diem TH07KT'!$S19)</f>
        <v>5</v>
      </c>
      <c r="M19" s="11">
        <f>MAX('[1]Diem TH07KT'!$T19,'[1]Diem TH07KT'!$U19)</f>
        <v>5</v>
      </c>
      <c r="N19" s="11">
        <f>MAX('[1]Diem TH07KT'!$V19,'[1]Diem TH07KT'!$W19)</f>
        <v>7</v>
      </c>
      <c r="O19" s="11">
        <f>MAX('[1]Diem TH07KT'!$X19,'[1]Diem TH07KT'!$Y19,'[1]Diem TH07KT'!$Z19)</f>
        <v>5</v>
      </c>
      <c r="P19" s="11">
        <f>MAX('[1]Diem TH07KT'!$AA19,'[1]Diem TH07KT'!$AB19)</f>
        <v>5</v>
      </c>
      <c r="Q19" s="11">
        <f>MAX('[1]Diem TH07KT'!$AC19,'[1]Diem TH07KT'!$AD19)</f>
        <v>8</v>
      </c>
      <c r="R19" s="11">
        <f>MAX('[1]Diem TH07KT'!$AE19,'[1]Diem TH07KT'!$AF19)</f>
        <v>6</v>
      </c>
      <c r="S19" s="11">
        <f>MAX('[1]Diem TH07KT'!$AG19,'[1]Diem TH07KT'!$AH19)</f>
        <v>6</v>
      </c>
      <c r="T19" s="11">
        <f>MAX('[1]Diem TH07KT'!$AI19,'[1]Diem TH07KT'!$AJ19)</f>
        <v>8</v>
      </c>
      <c r="U19" s="11">
        <f>MAX('[1]Diem TH07KT'!$AK19,'[1]Diem TH07KT'!$AL19)</f>
        <v>7</v>
      </c>
      <c r="V19" s="11">
        <f>MAX('[1]Diem TH07KT'!$AM19,'[1]Diem TH07KT'!$AN19)</f>
        <v>9</v>
      </c>
      <c r="W19" s="11">
        <f>MAX('[1]Diem TH07KT'!$AO19,'[1]Diem TH07KT'!$AP19)</f>
        <v>6</v>
      </c>
      <c r="X19" s="11">
        <f>MAX('[1]Diem TH07KT'!$AQ19,'[1]Diem TH07KT'!$AR19)</f>
        <v>9</v>
      </c>
      <c r="Y19" s="11">
        <f>MAX('[1]Diem TH07KT'!$AS19,'[1]Diem TH07KT'!$AT19)</f>
        <v>6</v>
      </c>
      <c r="Z19" s="11">
        <f>MAX('[1]Diem TH07KT'!$AU19,'[1]Diem TH07KT'!$AV19)</f>
        <v>5</v>
      </c>
      <c r="AA19" s="11">
        <f>MAX('[1]Diem TH07KT'!$AW19,'[1]Diem TH07KT'!$AX19)</f>
        <v>7</v>
      </c>
      <c r="AB19" s="11">
        <f>MAX('[1]Diem TH07KT'!$AY19,'[1]Diem TH07KT'!$AZ19)</f>
        <v>5</v>
      </c>
      <c r="AC19" s="11">
        <f>MAX('[1]Diem TH07KT'!$BA19,'[1]Diem TH07KT'!$BB19)</f>
        <v>6</v>
      </c>
      <c r="AD19" s="11">
        <f>MAX('[1]Diem TH07KT'!$BC19,'[1]Diem TH07KT'!$BD19)</f>
        <v>5</v>
      </c>
      <c r="AE19" s="11">
        <f>MAX('[1]Diem TH07KT'!$BE19,'[1]Diem TH07KT'!$BF19)</f>
        <v>7</v>
      </c>
      <c r="AF19" s="11">
        <f>MAX('[1]Diem TH07KT'!$BG19,'[1]Diem TH07KT'!$BH19)</f>
        <v>8</v>
      </c>
      <c r="AG19" s="11">
        <f>MAX('[1]Diem TH07KT'!$BI19,'[1]Diem TH07KT'!$BJ19)</f>
        <v>5</v>
      </c>
      <c r="AH19" s="11">
        <f>MAX('[1]Diem TH07KT'!$BK19,'[1]Diem TH07KT'!$BL19)</f>
        <v>5</v>
      </c>
      <c r="AI19" s="11">
        <f>MAX('[1]Diem TH07KT'!$BM19,'[1]Diem TH07KT'!$BN19)</f>
        <v>6</v>
      </c>
      <c r="AJ19" s="12">
        <f>MAX('[1]Diem TH07KT'!$BO19,'[1]Diem TH07KT'!$BP19)</f>
        <v>6</v>
      </c>
      <c r="AK19" s="11">
        <f>MAX('[1]Diem TH07KT'!$BQ19,'[1]Diem TH07KT'!$BR19)</f>
        <v>6</v>
      </c>
      <c r="AL19" s="11" t="str">
        <f t="shared" si="0"/>
        <v>ttn</v>
      </c>
    </row>
    <row r="20" spans="1:38" ht="16.5" customHeight="1">
      <c r="A20" s="6">
        <v>16</v>
      </c>
      <c r="B20" s="7" t="s">
        <v>159</v>
      </c>
      <c r="C20" s="8" t="s">
        <v>38</v>
      </c>
      <c r="D20" s="9" t="s">
        <v>39</v>
      </c>
      <c r="E20" s="10" t="s">
        <v>40</v>
      </c>
      <c r="F20" s="11">
        <f>MAX('[1]Diem TH07KT'!$F20,'[1]Diem TH07KT'!$G20)</f>
        <v>7</v>
      </c>
      <c r="G20" s="11">
        <f>MAX('[1]Diem TH07KT'!$H20,'[1]Diem TH07KT'!$I20)</f>
        <v>7</v>
      </c>
      <c r="H20" s="11">
        <f>MAX('[1]Diem TH07KT'!$J20,'[1]Diem TH07KT'!$K20)</f>
        <v>5</v>
      </c>
      <c r="I20" s="11">
        <f>MAX('[1]Diem TH07KT'!$L20,'[1]Diem TH07KT'!$M20)</f>
        <v>7</v>
      </c>
      <c r="J20" s="11">
        <f>MAX('[1]Diem TH07KT'!$N20,'[1]Diem TH07KT'!$O20)</f>
        <v>6</v>
      </c>
      <c r="K20" s="11">
        <f>MAX('[1]Diem TH07KT'!$P20,'[1]Diem TH07KT'!$Q20)</f>
        <v>7</v>
      </c>
      <c r="L20" s="11">
        <f>MAX('[1]Diem TH07KT'!$R20,'[1]Diem TH07KT'!$S20)</f>
        <v>5</v>
      </c>
      <c r="M20" s="11">
        <f>MAX('[1]Diem TH07KT'!$T20,'[1]Diem TH07KT'!$U20)</f>
        <v>7</v>
      </c>
      <c r="N20" s="11">
        <f>MAX('[1]Diem TH07KT'!$V20,'[1]Diem TH07KT'!$W20)</f>
        <v>8</v>
      </c>
      <c r="O20" s="11">
        <f>MAX('[1]Diem TH07KT'!$X20,'[1]Diem TH07KT'!$Y20,'[1]Diem TH07KT'!$Z20)</f>
        <v>5</v>
      </c>
      <c r="P20" s="11">
        <f>MAX('[1]Diem TH07KT'!$AA20,'[1]Diem TH07KT'!$AB20)</f>
        <v>6</v>
      </c>
      <c r="Q20" s="11">
        <f>MAX('[1]Diem TH07KT'!$AC20,'[1]Diem TH07KT'!$AD20)</f>
        <v>7</v>
      </c>
      <c r="R20" s="11">
        <f>MAX('[1]Diem TH07KT'!$AE20,'[1]Diem TH07KT'!$AF20)</f>
        <v>5</v>
      </c>
      <c r="S20" s="11">
        <f>MAX('[1]Diem TH07KT'!$AG20,'[1]Diem TH07KT'!$AH20)</f>
        <v>5</v>
      </c>
      <c r="T20" s="11">
        <f>MAX('[1]Diem TH07KT'!$AI20,'[1]Diem TH07KT'!$AJ20)</f>
        <v>8</v>
      </c>
      <c r="U20" s="11">
        <f>MAX('[1]Diem TH07KT'!$AK20,'[1]Diem TH07KT'!$AL20)</f>
        <v>5</v>
      </c>
      <c r="V20" s="11">
        <f>MAX('[1]Diem TH07KT'!$AM20,'[1]Diem TH07KT'!$AN20)</f>
        <v>9</v>
      </c>
      <c r="W20" s="11">
        <f>MAX('[1]Diem TH07KT'!$AO20,'[1]Diem TH07KT'!$AP20)</f>
        <v>6</v>
      </c>
      <c r="X20" s="11">
        <f>MAX('[1]Diem TH07KT'!$AQ20,'[1]Diem TH07KT'!$AR20)</f>
        <v>6</v>
      </c>
      <c r="Y20" s="11">
        <f>MAX('[1]Diem TH07KT'!$AS20,'[1]Diem TH07KT'!$AT20)</f>
        <v>6</v>
      </c>
      <c r="Z20" s="11">
        <f>MAX('[1]Diem TH07KT'!$AU20,'[1]Diem TH07KT'!$AV20)</f>
        <v>5</v>
      </c>
      <c r="AA20" s="11">
        <f>MAX('[1]Diem TH07KT'!$AW20,'[1]Diem TH07KT'!$AX20)</f>
        <v>5</v>
      </c>
      <c r="AB20" s="11">
        <f>MAX('[1]Diem TH07KT'!$AY20,'[1]Diem TH07KT'!$AZ20)</f>
        <v>6</v>
      </c>
      <c r="AC20" s="11">
        <f>MAX('[1]Diem TH07KT'!$BA20,'[1]Diem TH07KT'!$BB20)</f>
        <v>5</v>
      </c>
      <c r="AD20" s="11">
        <f>MAX('[1]Diem TH07KT'!$BC20,'[1]Diem TH07KT'!$BD20)</f>
        <v>5</v>
      </c>
      <c r="AE20" s="11">
        <f>MAX('[1]Diem TH07KT'!$BE20,'[1]Diem TH07KT'!$BF20)</f>
        <v>7</v>
      </c>
      <c r="AF20" s="11">
        <f>MAX('[1]Diem TH07KT'!$BG20,'[1]Diem TH07KT'!$BH20)</f>
        <v>7</v>
      </c>
      <c r="AG20" s="11">
        <f>MAX('[1]Diem TH07KT'!$BI20,'[1]Diem TH07KT'!$BJ20)</f>
        <v>7</v>
      </c>
      <c r="AH20" s="11">
        <f>MAX('[1]Diem TH07KT'!$BK20,'[1]Diem TH07KT'!$BL20)</f>
        <v>5</v>
      </c>
      <c r="AI20" s="11">
        <f>MAX('[1]Diem TH07KT'!$BM20,'[1]Diem TH07KT'!$BN20)</f>
        <v>6</v>
      </c>
      <c r="AJ20" s="12">
        <f>MAX('[1]Diem TH07KT'!$BO20,'[1]Diem TH07KT'!$BP20)</f>
        <v>5</v>
      </c>
      <c r="AK20" s="11">
        <f>MAX('[1]Diem TH07KT'!$BQ20,'[1]Diem TH07KT'!$BR20)</f>
        <v>6</v>
      </c>
      <c r="AL20" s="11" t="str">
        <f t="shared" si="0"/>
        <v>ttn</v>
      </c>
    </row>
    <row r="21" spans="1:38" ht="16.5" customHeight="1">
      <c r="A21" s="6">
        <v>17</v>
      </c>
      <c r="B21" s="7" t="s">
        <v>160</v>
      </c>
      <c r="C21" s="8" t="s">
        <v>41</v>
      </c>
      <c r="D21" s="9" t="s">
        <v>39</v>
      </c>
      <c r="E21" s="10" t="s">
        <v>42</v>
      </c>
      <c r="F21" s="11">
        <f>MAX('[1]Diem TH07KT'!$F21,'[1]Diem TH07KT'!$G21)</f>
        <v>8</v>
      </c>
      <c r="G21" s="11">
        <f>MAX('[1]Diem TH07KT'!$H21,'[1]Diem TH07KT'!$I21)</f>
        <v>8</v>
      </c>
      <c r="H21" s="11">
        <f>MAX('[1]Diem TH07KT'!$J21,'[1]Diem TH07KT'!$K21)</f>
        <v>5</v>
      </c>
      <c r="I21" s="11">
        <f>MAX('[1]Diem TH07KT'!$L21,'[1]Diem TH07KT'!$M21)</f>
        <v>8</v>
      </c>
      <c r="J21" s="11">
        <f>MAX('[1]Diem TH07KT'!$N21,'[1]Diem TH07KT'!$O21)</f>
        <v>7</v>
      </c>
      <c r="K21" s="11">
        <f>MAX('[1]Diem TH07KT'!$P21,'[1]Diem TH07KT'!$Q21)</f>
        <v>6</v>
      </c>
      <c r="L21" s="11">
        <f>MAX('[1]Diem TH07KT'!$R21,'[1]Diem TH07KT'!$S21)</f>
        <v>6</v>
      </c>
      <c r="M21" s="11">
        <f>MAX('[1]Diem TH07KT'!$T21,'[1]Diem TH07KT'!$U21)</f>
        <v>10</v>
      </c>
      <c r="N21" s="11">
        <f>MAX('[1]Diem TH07KT'!$V21,'[1]Diem TH07KT'!$W21)</f>
        <v>8</v>
      </c>
      <c r="O21" s="11">
        <f>MAX('[1]Diem TH07KT'!$X21,'[1]Diem TH07KT'!$Y21,'[1]Diem TH07KT'!$Z21)</f>
        <v>8</v>
      </c>
      <c r="P21" s="11">
        <f>MAX('[1]Diem TH07KT'!$AA21,'[1]Diem TH07KT'!$AB21)</f>
        <v>6</v>
      </c>
      <c r="Q21" s="11">
        <f>MAX('[1]Diem TH07KT'!$AC21,'[1]Diem TH07KT'!$AD21)</f>
        <v>6</v>
      </c>
      <c r="R21" s="11">
        <f>MAX('[1]Diem TH07KT'!$AE21,'[1]Diem TH07KT'!$AF21)</f>
        <v>7</v>
      </c>
      <c r="S21" s="11">
        <f>MAX('[1]Diem TH07KT'!$AG21,'[1]Diem TH07KT'!$AH21)</f>
        <v>8</v>
      </c>
      <c r="T21" s="11">
        <f>MAX('[1]Diem TH07KT'!$AI21,'[1]Diem TH07KT'!$AJ21)</f>
        <v>8</v>
      </c>
      <c r="U21" s="11">
        <f>MAX('[1]Diem TH07KT'!$AK21,'[1]Diem TH07KT'!$AL21)</f>
        <v>6</v>
      </c>
      <c r="V21" s="11">
        <f>MAX('[1]Diem TH07KT'!$AM21,'[1]Diem TH07KT'!$AN21)</f>
        <v>9</v>
      </c>
      <c r="W21" s="11">
        <f>MAX('[1]Diem TH07KT'!$AO21,'[1]Diem TH07KT'!$AP21)</f>
        <v>6</v>
      </c>
      <c r="X21" s="11">
        <f>MAX('[1]Diem TH07KT'!$AQ21,'[1]Diem TH07KT'!$AR21)</f>
        <v>8</v>
      </c>
      <c r="Y21" s="11">
        <f>MAX('[1]Diem TH07KT'!$AS21,'[1]Diem TH07KT'!$AT21)</f>
        <v>8</v>
      </c>
      <c r="Z21" s="11">
        <f>MAX('[1]Diem TH07KT'!$AU21,'[1]Diem TH07KT'!$AV21)</f>
        <v>6</v>
      </c>
      <c r="AA21" s="11">
        <f>MAX('[1]Diem TH07KT'!$AW21,'[1]Diem TH07KT'!$AX21)</f>
        <v>5</v>
      </c>
      <c r="AB21" s="11">
        <f>MAX('[1]Diem TH07KT'!$AY21,'[1]Diem TH07KT'!$AZ21)</f>
        <v>6</v>
      </c>
      <c r="AC21" s="11">
        <f>MAX('[1]Diem TH07KT'!$BA21,'[1]Diem TH07KT'!$BB21)</f>
        <v>8</v>
      </c>
      <c r="AD21" s="11">
        <f>MAX('[1]Diem TH07KT'!$BC21,'[1]Diem TH07KT'!$BD21)</f>
        <v>5</v>
      </c>
      <c r="AE21" s="11">
        <f>MAX('[1]Diem TH07KT'!$BE21,'[1]Diem TH07KT'!$BF21)</f>
        <v>8</v>
      </c>
      <c r="AF21" s="11">
        <f>MAX('[1]Diem TH07KT'!$BG21,'[1]Diem TH07KT'!$BH21)</f>
        <v>6</v>
      </c>
      <c r="AG21" s="11">
        <f>MAX('[1]Diem TH07KT'!$BI21,'[1]Diem TH07KT'!$BJ21)</f>
        <v>5</v>
      </c>
      <c r="AH21" s="11">
        <f>MAX('[1]Diem TH07KT'!$BK21,'[1]Diem TH07KT'!$BL21)</f>
        <v>8</v>
      </c>
      <c r="AI21" s="11">
        <f>MAX('[1]Diem TH07KT'!$BM21,'[1]Diem TH07KT'!$BN21)</f>
        <v>6</v>
      </c>
      <c r="AJ21" s="12">
        <f>MAX('[1]Diem TH07KT'!$BO21,'[1]Diem TH07KT'!$BP21)</f>
        <v>6</v>
      </c>
      <c r="AK21" s="11">
        <f>MAX('[1]Diem TH07KT'!$BQ21,'[1]Diem TH07KT'!$BR21)</f>
        <v>7</v>
      </c>
      <c r="AL21" s="11" t="str">
        <f t="shared" si="0"/>
        <v>ttn</v>
      </c>
    </row>
    <row r="22" spans="1:38" ht="16.5" customHeight="1">
      <c r="A22" s="6">
        <v>18</v>
      </c>
      <c r="B22" s="7" t="s">
        <v>161</v>
      </c>
      <c r="C22" s="8" t="s">
        <v>43</v>
      </c>
      <c r="D22" s="9" t="s">
        <v>44</v>
      </c>
      <c r="E22" s="10" t="s">
        <v>45</v>
      </c>
      <c r="F22" s="11">
        <f>MAX('[1]Diem TH07KT'!$F22,'[1]Diem TH07KT'!$G22)</f>
        <v>7</v>
      </c>
      <c r="G22" s="11">
        <f>MAX('[1]Diem TH07KT'!$H22,'[1]Diem TH07KT'!$I22)</f>
        <v>8</v>
      </c>
      <c r="H22" s="11">
        <f>MAX('[1]Diem TH07KT'!$J22,'[1]Diem TH07KT'!$K22)</f>
        <v>6</v>
      </c>
      <c r="I22" s="11">
        <f>MAX('[1]Diem TH07KT'!$L22,'[1]Diem TH07KT'!$M22)</f>
        <v>9</v>
      </c>
      <c r="J22" s="11">
        <f>MAX('[1]Diem TH07KT'!$N22,'[1]Diem TH07KT'!$O22)</f>
        <v>7</v>
      </c>
      <c r="K22" s="11">
        <f>MAX('[1]Diem TH07KT'!$P22,'[1]Diem TH07KT'!$Q22)</f>
        <v>7</v>
      </c>
      <c r="L22" s="11">
        <f>MAX('[1]Diem TH07KT'!$R22,'[1]Diem TH07KT'!$S22)</f>
        <v>5</v>
      </c>
      <c r="M22" s="11">
        <f>MAX('[1]Diem TH07KT'!$T22,'[1]Diem TH07KT'!$U22)</f>
        <v>9</v>
      </c>
      <c r="N22" s="11">
        <f>MAX('[1]Diem TH07KT'!$V22,'[1]Diem TH07KT'!$W22)</f>
        <v>8</v>
      </c>
      <c r="O22" s="11">
        <f>MAX('[1]Diem TH07KT'!$X22,'[1]Diem TH07KT'!$Y22,'[1]Diem TH07KT'!$Z22)</f>
        <v>9</v>
      </c>
      <c r="P22" s="11">
        <f>MAX('[1]Diem TH07KT'!$AA22,'[1]Diem TH07KT'!$AB22)</f>
        <v>5</v>
      </c>
      <c r="Q22" s="11">
        <f>MAX('[1]Diem TH07KT'!$AC22,'[1]Diem TH07KT'!$AD22)</f>
        <v>9</v>
      </c>
      <c r="R22" s="11">
        <f>MAX('[1]Diem TH07KT'!$AE22,'[1]Diem TH07KT'!$AF22)</f>
        <v>9</v>
      </c>
      <c r="S22" s="11">
        <f>MAX('[1]Diem TH07KT'!$AG22,'[1]Diem TH07KT'!$AH22)</f>
        <v>9</v>
      </c>
      <c r="T22" s="11">
        <f>MAX('[1]Diem TH07KT'!$AI22,'[1]Diem TH07KT'!$AJ22)</f>
        <v>8</v>
      </c>
      <c r="U22" s="11">
        <f>MAX('[1]Diem TH07KT'!$AK22,'[1]Diem TH07KT'!$AL22)</f>
        <v>10</v>
      </c>
      <c r="V22" s="11">
        <f>MAX('[1]Diem TH07KT'!$AM22,'[1]Diem TH07KT'!$AN22)</f>
        <v>9</v>
      </c>
      <c r="W22" s="11">
        <f>MAX('[1]Diem TH07KT'!$AO22,'[1]Diem TH07KT'!$AP22)</f>
        <v>9</v>
      </c>
      <c r="X22" s="11">
        <f>MAX('[1]Diem TH07KT'!$AQ22,'[1]Diem TH07KT'!$AR22)</f>
        <v>8</v>
      </c>
      <c r="Y22" s="11">
        <f>MAX('[1]Diem TH07KT'!$AS22,'[1]Diem TH07KT'!$AT22)</f>
        <v>9</v>
      </c>
      <c r="Z22" s="11">
        <f>MAX('[1]Diem TH07KT'!$AU22,'[1]Diem TH07KT'!$AV22)</f>
        <v>5</v>
      </c>
      <c r="AA22" s="11">
        <f>MAX('[1]Diem TH07KT'!$AW22,'[1]Diem TH07KT'!$AX22)</f>
        <v>6</v>
      </c>
      <c r="AB22" s="11">
        <f>MAX('[1]Diem TH07KT'!$AY22,'[1]Diem TH07KT'!$AZ22)</f>
        <v>8</v>
      </c>
      <c r="AC22" s="11">
        <f>MAX('[1]Diem TH07KT'!$BA22,'[1]Diem TH07KT'!$BB22)</f>
        <v>8</v>
      </c>
      <c r="AD22" s="11">
        <f>MAX('[1]Diem TH07KT'!$BC22,'[1]Diem TH07KT'!$BD22)</f>
        <v>7</v>
      </c>
      <c r="AE22" s="11">
        <f>MAX('[1]Diem TH07KT'!$BE22,'[1]Diem TH07KT'!$BF22)</f>
        <v>9</v>
      </c>
      <c r="AF22" s="11">
        <f>MAX('[1]Diem TH07KT'!$BG22,'[1]Diem TH07KT'!$BH22)</f>
        <v>9</v>
      </c>
      <c r="AG22" s="11">
        <f>MAX('[1]Diem TH07KT'!$BI22,'[1]Diem TH07KT'!$BJ22)</f>
        <v>6</v>
      </c>
      <c r="AH22" s="11">
        <f>MAX('[1]Diem TH07KT'!$BK22,'[1]Diem TH07KT'!$BL22)</f>
        <v>10</v>
      </c>
      <c r="AI22" s="11">
        <f>MAX('[1]Diem TH07KT'!$BM22,'[1]Diem TH07KT'!$BN22)</f>
        <v>9</v>
      </c>
      <c r="AJ22" s="12">
        <f>MAX('[1]Diem TH07KT'!$BO22,'[1]Diem TH07KT'!$BP22)</f>
        <v>7</v>
      </c>
      <c r="AK22" s="11">
        <f>MAX('[1]Diem TH07KT'!$BQ22,'[1]Diem TH07KT'!$BR22)</f>
        <v>10</v>
      </c>
      <c r="AL22" s="11" t="str">
        <f t="shared" si="0"/>
        <v>ttn</v>
      </c>
    </row>
    <row r="23" spans="1:38" ht="16.5" customHeight="1">
      <c r="A23" s="6">
        <v>19</v>
      </c>
      <c r="B23" s="7" t="s">
        <v>162</v>
      </c>
      <c r="C23" s="8" t="s">
        <v>46</v>
      </c>
      <c r="D23" s="9" t="s">
        <v>47</v>
      </c>
      <c r="E23" s="10" t="s">
        <v>48</v>
      </c>
      <c r="F23" s="11">
        <f>MAX('[1]Diem TH07KT'!$F23,'[1]Diem TH07KT'!$G23)</f>
        <v>8</v>
      </c>
      <c r="G23" s="11">
        <f>MAX('[1]Diem TH07KT'!$H23,'[1]Diem TH07KT'!$I23)</f>
        <v>8</v>
      </c>
      <c r="H23" s="11">
        <f>MAX('[1]Diem TH07KT'!$J23,'[1]Diem TH07KT'!$K23)</f>
        <v>5</v>
      </c>
      <c r="I23" s="11">
        <f>MAX('[1]Diem TH07KT'!$L23,'[1]Diem TH07KT'!$M23)</f>
        <v>8</v>
      </c>
      <c r="J23" s="11">
        <f>MAX('[1]Diem TH07KT'!$N23,'[1]Diem TH07KT'!$O23)</f>
        <v>6</v>
      </c>
      <c r="K23" s="11">
        <f>MAX('[1]Diem TH07KT'!$P23,'[1]Diem TH07KT'!$Q23)</f>
        <v>7</v>
      </c>
      <c r="L23" s="11">
        <f>MAX('[1]Diem TH07KT'!$R23,'[1]Diem TH07KT'!$S23)</f>
        <v>6</v>
      </c>
      <c r="M23" s="11">
        <f>MAX('[1]Diem TH07KT'!$T23,'[1]Diem TH07KT'!$U23)</f>
        <v>6</v>
      </c>
      <c r="N23" s="11">
        <f>MAX('[1]Diem TH07KT'!$V23,'[1]Diem TH07KT'!$W23)</f>
        <v>8</v>
      </c>
      <c r="O23" s="11">
        <f>MAX('[1]Diem TH07KT'!$X23,'[1]Diem TH07KT'!$Y23,'[1]Diem TH07KT'!$Z23)</f>
        <v>8</v>
      </c>
      <c r="P23" s="11">
        <f>MAX('[1]Diem TH07KT'!$AA23,'[1]Diem TH07KT'!$AB23)</f>
        <v>7</v>
      </c>
      <c r="Q23" s="11">
        <f>MAX('[1]Diem TH07KT'!$AC23,'[1]Diem TH07KT'!$AD23)</f>
        <v>8</v>
      </c>
      <c r="R23" s="11">
        <f>MAX('[1]Diem TH07KT'!$AE23,'[1]Diem TH07KT'!$AF23)</f>
        <v>6</v>
      </c>
      <c r="S23" s="11">
        <f>MAX('[1]Diem TH07KT'!$AG23,'[1]Diem TH07KT'!$AH23)</f>
        <v>7</v>
      </c>
      <c r="T23" s="11">
        <f>MAX('[1]Diem TH07KT'!$AI23,'[1]Diem TH07KT'!$AJ23)</f>
        <v>8</v>
      </c>
      <c r="U23" s="11">
        <f>MAX('[1]Diem TH07KT'!$AK23,'[1]Diem TH07KT'!$AL23)</f>
        <v>9</v>
      </c>
      <c r="V23" s="11">
        <f>MAX('[1]Diem TH07KT'!$AM23,'[1]Diem TH07KT'!$AN23)</f>
        <v>8</v>
      </c>
      <c r="W23" s="11">
        <f>MAX('[1]Diem TH07KT'!$AO23,'[1]Diem TH07KT'!$AP23)</f>
        <v>5</v>
      </c>
      <c r="X23" s="11">
        <f>MAX('[1]Diem TH07KT'!$AQ23,'[1]Diem TH07KT'!$AR23)</f>
        <v>6</v>
      </c>
      <c r="Y23" s="11">
        <f>MAX('[1]Diem TH07KT'!$AS23,'[1]Diem TH07KT'!$AT23)</f>
        <v>5</v>
      </c>
      <c r="Z23" s="11">
        <f>MAX('[1]Diem TH07KT'!$AU23,'[1]Diem TH07KT'!$AV23)</f>
        <v>7</v>
      </c>
      <c r="AA23" s="11">
        <f>MAX('[1]Diem TH07KT'!$AW23,'[1]Diem TH07KT'!$AX23)</f>
        <v>5</v>
      </c>
      <c r="AB23" s="11">
        <f>MAX('[1]Diem TH07KT'!$AY23,'[1]Diem TH07KT'!$AZ23)</f>
        <v>7</v>
      </c>
      <c r="AC23" s="11">
        <f>MAX('[1]Diem TH07KT'!$BA23,'[1]Diem TH07KT'!$BB23)</f>
        <v>6</v>
      </c>
      <c r="AD23" s="11">
        <f>MAX('[1]Diem TH07KT'!$BC23,'[1]Diem TH07KT'!$BD23)</f>
        <v>6</v>
      </c>
      <c r="AE23" s="11">
        <f>MAX('[1]Diem TH07KT'!$BE23,'[1]Diem TH07KT'!$BF23)</f>
        <v>7</v>
      </c>
      <c r="AF23" s="11">
        <f>MAX('[1]Diem TH07KT'!$BG23,'[1]Diem TH07KT'!$BH23)</f>
        <v>7</v>
      </c>
      <c r="AG23" s="11">
        <f>MAX('[1]Diem TH07KT'!$BI23,'[1]Diem TH07KT'!$BJ23)</f>
        <v>5</v>
      </c>
      <c r="AH23" s="11">
        <f>MAX('[1]Diem TH07KT'!$BK23,'[1]Diem TH07KT'!$BL23)</f>
        <v>7</v>
      </c>
      <c r="AI23" s="11">
        <f>MAX('[1]Diem TH07KT'!$BM23,'[1]Diem TH07KT'!$BN23)</f>
        <v>8</v>
      </c>
      <c r="AJ23" s="12">
        <f>MAX('[1]Diem TH07KT'!$BO23,'[1]Diem TH07KT'!$BP23)</f>
        <v>8</v>
      </c>
      <c r="AK23" s="11">
        <f>MAX('[1]Diem TH07KT'!$BQ23,'[1]Diem TH07KT'!$BR23)</f>
        <v>8</v>
      </c>
      <c r="AL23" s="11" t="str">
        <f t="shared" si="0"/>
        <v>ttn</v>
      </c>
    </row>
    <row r="24" spans="1:38" ht="16.5" customHeight="1">
      <c r="A24" s="6">
        <v>20</v>
      </c>
      <c r="B24" s="7" t="s">
        <v>163</v>
      </c>
      <c r="C24" s="8" t="s">
        <v>49</v>
      </c>
      <c r="D24" s="9" t="s">
        <v>50</v>
      </c>
      <c r="E24" s="10" t="s">
        <v>51</v>
      </c>
      <c r="F24" s="11">
        <f>MAX('[1]Diem TH07KT'!$F24,'[1]Diem TH07KT'!$G24)</f>
        <v>0</v>
      </c>
      <c r="G24" s="11">
        <f>MAX('[1]Diem TH07KT'!$H24,'[1]Diem TH07KT'!$I24)</f>
        <v>8</v>
      </c>
      <c r="H24" s="11">
        <f>MAX('[1]Diem TH07KT'!$J24,'[1]Diem TH07KT'!$K24)</f>
        <v>5</v>
      </c>
      <c r="I24" s="11">
        <f>MAX('[1]Diem TH07KT'!$L24,'[1]Diem TH07KT'!$M24)</f>
        <v>7</v>
      </c>
      <c r="J24" s="11">
        <f>MAX('[1]Diem TH07KT'!$N24,'[1]Diem TH07KT'!$O24)</f>
        <v>5</v>
      </c>
      <c r="K24" s="11">
        <f>MAX('[1]Diem TH07KT'!$P24,'[1]Diem TH07KT'!$Q24)</f>
        <v>9</v>
      </c>
      <c r="L24" s="11">
        <f>MAX('[1]Diem TH07KT'!$R24,'[1]Diem TH07KT'!$S24)</f>
        <v>5</v>
      </c>
      <c r="M24" s="11">
        <f>MAX('[1]Diem TH07KT'!$T24,'[1]Diem TH07KT'!$U24)</f>
        <v>6</v>
      </c>
      <c r="N24" s="11">
        <f>MAX('[1]Diem TH07KT'!$V24,'[1]Diem TH07KT'!$W24)</f>
        <v>9</v>
      </c>
      <c r="O24" s="11">
        <f>MAX('[1]Diem TH07KT'!$X24,'[1]Diem TH07KT'!$Y24,'[1]Diem TH07KT'!$Z24)</f>
        <v>0</v>
      </c>
      <c r="P24" s="11">
        <f>MAX('[1]Diem TH07KT'!$AA24,'[1]Diem TH07KT'!$AB24)</f>
        <v>5</v>
      </c>
      <c r="Q24" s="11">
        <f>MAX('[1]Diem TH07KT'!$AC24,'[1]Diem TH07KT'!$AD24)</f>
        <v>0</v>
      </c>
      <c r="R24" s="11">
        <f>MAX('[1]Diem TH07KT'!$AE24,'[1]Diem TH07KT'!$AF24)</f>
        <v>7</v>
      </c>
      <c r="S24" s="11">
        <f>MAX('[1]Diem TH07KT'!$AG24,'[1]Diem TH07KT'!$AH24)</f>
        <v>5</v>
      </c>
      <c r="T24" s="11">
        <f>MAX('[1]Diem TH07KT'!$AI24,'[1]Diem TH07KT'!$AJ24)</f>
        <v>8</v>
      </c>
      <c r="U24" s="11">
        <f>MAX('[1]Diem TH07KT'!$AK24,'[1]Diem TH07KT'!$AL24)</f>
        <v>7</v>
      </c>
      <c r="V24" s="11">
        <f>MAX('[1]Diem TH07KT'!$AM24,'[1]Diem TH07KT'!$AN24)</f>
        <v>8</v>
      </c>
      <c r="W24" s="11">
        <f>MAX('[1]Diem TH07KT'!$AO24,'[1]Diem TH07KT'!$AP24)</f>
        <v>0</v>
      </c>
      <c r="X24" s="11">
        <f>MAX('[1]Diem TH07KT'!$AQ24,'[1]Diem TH07KT'!$AR24)</f>
        <v>0</v>
      </c>
      <c r="Y24" s="11">
        <f>MAX('[1]Diem TH07KT'!$AS24,'[1]Diem TH07KT'!$AT24)</f>
        <v>0</v>
      </c>
      <c r="Z24" s="11">
        <f>MAX('[1]Diem TH07KT'!$AU24,'[1]Diem TH07KT'!$AV24)</f>
        <v>0</v>
      </c>
      <c r="AA24" s="11">
        <f>MAX('[1]Diem TH07KT'!$AW24,'[1]Diem TH07KT'!$AX24)</f>
        <v>0</v>
      </c>
      <c r="AB24" s="11">
        <f>MAX('[1]Diem TH07KT'!$AY24,'[1]Diem TH07KT'!$AZ24)</f>
        <v>0</v>
      </c>
      <c r="AC24" s="11">
        <f>MAX('[1]Diem TH07KT'!$BA24,'[1]Diem TH07KT'!$BB24)</f>
        <v>0</v>
      </c>
      <c r="AD24" s="11">
        <f>MAX('[1]Diem TH07KT'!$BC24,'[1]Diem TH07KT'!$BD24)</f>
        <v>0</v>
      </c>
      <c r="AE24" s="11">
        <f>MAX('[1]Diem TH07KT'!$BE24,'[1]Diem TH07KT'!$BF24)</f>
        <v>0</v>
      </c>
      <c r="AF24" s="11">
        <f>MAX('[1]Diem TH07KT'!$BG24,'[1]Diem TH07KT'!$BH24)</f>
        <v>0</v>
      </c>
      <c r="AG24" s="11">
        <f>MAX('[1]Diem TH07KT'!$BI24,'[1]Diem TH07KT'!$BJ24)</f>
        <v>0</v>
      </c>
      <c r="AH24" s="11">
        <f>MAX('[1]Diem TH07KT'!$BK24,'[1]Diem TH07KT'!$BL24)</f>
        <v>0</v>
      </c>
      <c r="AI24" s="11">
        <f>MAX('[1]Diem TH07KT'!$BM24,'[1]Diem TH07KT'!$BN24)</f>
        <v>0</v>
      </c>
      <c r="AJ24" s="12">
        <f>MAX('[1]Diem TH07KT'!$BO24,'[1]Diem TH07KT'!$BP24)</f>
        <v>0</v>
      </c>
      <c r="AK24" s="11">
        <f>MAX('[1]Diem TH07KT'!$BQ24,'[1]Diem TH07KT'!$BR24)</f>
        <v>0</v>
      </c>
      <c r="AL24" s="11" t="str">
        <f t="shared" si="0"/>
        <v> </v>
      </c>
    </row>
    <row r="25" spans="1:38" ht="16.5" customHeight="1">
      <c r="A25" s="6">
        <v>21</v>
      </c>
      <c r="B25" s="11"/>
      <c r="C25" s="8" t="s">
        <v>53</v>
      </c>
      <c r="D25" s="9" t="s">
        <v>52</v>
      </c>
      <c r="E25" s="10" t="s">
        <v>54</v>
      </c>
      <c r="F25" s="11">
        <f>MAX('[1]Diem TH07KT'!$F25,'[1]Diem TH07KT'!$G25)</f>
        <v>0</v>
      </c>
      <c r="G25" s="11">
        <f>MAX('[1]Diem TH07KT'!$H25,'[1]Diem TH07KT'!$I25)</f>
        <v>8</v>
      </c>
      <c r="H25" s="11">
        <f>MAX('[1]Diem TH07KT'!$J25,'[1]Diem TH07KT'!$K25)</f>
        <v>5</v>
      </c>
      <c r="I25" s="11">
        <f>MAX('[1]Diem TH07KT'!$L25,'[1]Diem TH07KT'!$M25)</f>
        <v>10</v>
      </c>
      <c r="J25" s="11">
        <f>MAX('[1]Diem TH07KT'!$N25,'[1]Diem TH07KT'!$O25)</f>
        <v>0</v>
      </c>
      <c r="K25" s="11">
        <f>MAX('[1]Diem TH07KT'!$P25,'[1]Diem TH07KT'!$Q25)</f>
        <v>7</v>
      </c>
      <c r="L25" s="11">
        <f>MAX('[1]Diem TH07KT'!$R25,'[1]Diem TH07KT'!$S25)</f>
        <v>0</v>
      </c>
      <c r="M25" s="11">
        <f>MAX('[1]Diem TH07KT'!$T25,'[1]Diem TH07KT'!$U25)</f>
        <v>0</v>
      </c>
      <c r="N25" s="11">
        <f>MAX('[1]Diem TH07KT'!$V25,'[1]Diem TH07KT'!$W25)</f>
        <v>7</v>
      </c>
      <c r="O25" s="11">
        <f>MAX('[1]Diem TH07KT'!$X25,'[1]Diem TH07KT'!$Y25,'[1]Diem TH07KT'!$Z25)</f>
        <v>0</v>
      </c>
      <c r="P25" s="11">
        <f>MAX('[1]Diem TH07KT'!$AA25,'[1]Diem TH07KT'!$AB25)</f>
        <v>6</v>
      </c>
      <c r="Q25" s="11">
        <f>MAX('[1]Diem TH07KT'!$AC25,'[1]Diem TH07KT'!$AD25)</f>
        <v>0</v>
      </c>
      <c r="R25" s="11">
        <f>MAX('[1]Diem TH07KT'!$AE25,'[1]Diem TH07KT'!$AF25)</f>
        <v>0</v>
      </c>
      <c r="S25" s="11">
        <f>MAX('[1]Diem TH07KT'!$AG25,'[1]Diem TH07KT'!$AH25)</f>
        <v>0</v>
      </c>
      <c r="T25" s="11">
        <f>MAX('[1]Diem TH07KT'!$AI25,'[1]Diem TH07KT'!$AJ25)</f>
        <v>0</v>
      </c>
      <c r="U25" s="11">
        <f>MAX('[1]Diem TH07KT'!$AK25,'[1]Diem TH07KT'!$AL25)</f>
        <v>0</v>
      </c>
      <c r="V25" s="11">
        <f>MAX('[1]Diem TH07KT'!$AM25,'[1]Diem TH07KT'!$AN25)</f>
        <v>0</v>
      </c>
      <c r="W25" s="11">
        <f>MAX('[1]Diem TH07KT'!$AO25,'[1]Diem TH07KT'!$AP25)</f>
        <v>0</v>
      </c>
      <c r="X25" s="11">
        <f>MAX('[1]Diem TH07KT'!$AQ25,'[1]Diem TH07KT'!$AR25)</f>
        <v>0</v>
      </c>
      <c r="Y25" s="11">
        <f>MAX('[1]Diem TH07KT'!$AS25,'[1]Diem TH07KT'!$AT25)</f>
        <v>0</v>
      </c>
      <c r="Z25" s="11">
        <f>MAX('[1]Diem TH07KT'!$AU25,'[1]Diem TH07KT'!$AV25)</f>
        <v>0</v>
      </c>
      <c r="AA25" s="11">
        <f>MAX('[1]Diem TH07KT'!$AW25,'[1]Diem TH07KT'!$AX25)</f>
        <v>0</v>
      </c>
      <c r="AB25" s="11">
        <f>MAX('[1]Diem TH07KT'!$AY25,'[1]Diem TH07KT'!$AZ25)</f>
        <v>0</v>
      </c>
      <c r="AC25" s="11">
        <f>MAX('[1]Diem TH07KT'!$BA25,'[1]Diem TH07KT'!$BB25)</f>
        <v>0</v>
      </c>
      <c r="AD25" s="11">
        <f>MAX('[1]Diem TH07KT'!$BC25,'[1]Diem TH07KT'!$BD25)</f>
        <v>0</v>
      </c>
      <c r="AE25" s="11">
        <f>MAX('[1]Diem TH07KT'!$BE25,'[1]Diem TH07KT'!$BF25)</f>
        <v>0</v>
      </c>
      <c r="AF25" s="11">
        <f>MAX('[1]Diem TH07KT'!$BG25,'[1]Diem TH07KT'!$BH25)</f>
        <v>0</v>
      </c>
      <c r="AG25" s="11">
        <f>MAX('[1]Diem TH07KT'!$BI25,'[1]Diem TH07KT'!$BJ25)</f>
        <v>0</v>
      </c>
      <c r="AH25" s="11">
        <f>MAX('[1]Diem TH07KT'!$BK25,'[1]Diem TH07KT'!$BL25)</f>
        <v>0</v>
      </c>
      <c r="AI25" s="11">
        <f>MAX('[1]Diem TH07KT'!$BM25,'[1]Diem TH07KT'!$BN25)</f>
        <v>0</v>
      </c>
      <c r="AJ25" s="12">
        <f>MAX('[1]Diem TH07KT'!$BO25,'[1]Diem TH07KT'!$BP25)</f>
        <v>0</v>
      </c>
      <c r="AK25" s="11">
        <f>MAX('[1]Diem TH07KT'!$BQ25,'[1]Diem TH07KT'!$BR25)</f>
        <v>0</v>
      </c>
      <c r="AL25" s="11" t="str">
        <f t="shared" si="0"/>
        <v> </v>
      </c>
    </row>
    <row r="26" spans="1:38" ht="16.5" customHeight="1">
      <c r="A26" s="6">
        <v>22</v>
      </c>
      <c r="B26" s="7" t="s">
        <v>164</v>
      </c>
      <c r="C26" s="8" t="s">
        <v>55</v>
      </c>
      <c r="D26" s="9" t="s">
        <v>56</v>
      </c>
      <c r="E26" s="10" t="s">
        <v>57</v>
      </c>
      <c r="F26" s="11">
        <f>MAX('[1]Diem TH07KT'!$F26,'[1]Diem TH07KT'!$G26)</f>
        <v>7</v>
      </c>
      <c r="G26" s="11">
        <f>MAX('[1]Diem TH07KT'!$H26,'[1]Diem TH07KT'!$I26)</f>
        <v>0</v>
      </c>
      <c r="H26" s="11">
        <f>MAX('[1]Diem TH07KT'!$J26,'[1]Diem TH07KT'!$K26)</f>
        <v>5</v>
      </c>
      <c r="I26" s="11">
        <f>MAX('[1]Diem TH07KT'!$L26,'[1]Diem TH07KT'!$M26)</f>
        <v>7</v>
      </c>
      <c r="J26" s="11">
        <f>MAX('[1]Diem TH07KT'!$N26,'[1]Diem TH07KT'!$O26)</f>
        <v>6</v>
      </c>
      <c r="K26" s="11">
        <f>MAX('[1]Diem TH07KT'!$P26,'[1]Diem TH07KT'!$Q26)</f>
        <v>8</v>
      </c>
      <c r="L26" s="11">
        <f>MAX('[1]Diem TH07KT'!$R26,'[1]Diem TH07KT'!$S26)</f>
        <v>6</v>
      </c>
      <c r="M26" s="11">
        <f>MAX('[1]Diem TH07KT'!$T26,'[1]Diem TH07KT'!$U26)</f>
        <v>6</v>
      </c>
      <c r="N26" s="11">
        <f>MAX('[1]Diem TH07KT'!$V26,'[1]Diem TH07KT'!$W26)</f>
        <v>10</v>
      </c>
      <c r="O26" s="11">
        <f>MAX('[1]Diem TH07KT'!$X26,'[1]Diem TH07KT'!$Y26,'[1]Diem TH07KT'!$Z26)</f>
        <v>7</v>
      </c>
      <c r="P26" s="11">
        <f>MAX('[1]Diem TH07KT'!$AA26,'[1]Diem TH07KT'!$AB26)</f>
        <v>5</v>
      </c>
      <c r="Q26" s="11">
        <f>MAX('[1]Diem TH07KT'!$AC26,'[1]Diem TH07KT'!$AD26)</f>
        <v>9</v>
      </c>
      <c r="R26" s="11">
        <f>MAX('[1]Diem TH07KT'!$AE26,'[1]Diem TH07KT'!$AF26)</f>
        <v>6</v>
      </c>
      <c r="S26" s="11">
        <f>MAX('[1]Diem TH07KT'!$AG26,'[1]Diem TH07KT'!$AH26)</f>
        <v>5</v>
      </c>
      <c r="T26" s="11">
        <f>MAX('[1]Diem TH07KT'!$AI26,'[1]Diem TH07KT'!$AJ26)</f>
        <v>8</v>
      </c>
      <c r="U26" s="11">
        <f>MAX('[1]Diem TH07KT'!$AK26,'[1]Diem TH07KT'!$AL26)</f>
        <v>6</v>
      </c>
      <c r="V26" s="11">
        <f>MAX('[1]Diem TH07KT'!$AM26,'[1]Diem TH07KT'!$AN26)</f>
        <v>8</v>
      </c>
      <c r="W26" s="11">
        <f>MAX('[1]Diem TH07KT'!$AO26,'[1]Diem TH07KT'!$AP26)</f>
        <v>6</v>
      </c>
      <c r="X26" s="11">
        <f>MAX('[1]Diem TH07KT'!$AQ26,'[1]Diem TH07KT'!$AR26)</f>
        <v>5</v>
      </c>
      <c r="Y26" s="11">
        <f>MAX('[1]Diem TH07KT'!$AS26,'[1]Diem TH07KT'!$AT26)</f>
        <v>8</v>
      </c>
      <c r="Z26" s="11">
        <f>MAX('[1]Diem TH07KT'!$AU26,'[1]Diem TH07KT'!$AV26)</f>
        <v>6</v>
      </c>
      <c r="AA26" s="11">
        <f>MAX('[1]Diem TH07KT'!$AW26,'[1]Diem TH07KT'!$AX26)</f>
        <v>6</v>
      </c>
      <c r="AB26" s="11">
        <f>MAX('[1]Diem TH07KT'!$AY26,'[1]Diem TH07KT'!$AZ26)</f>
        <v>7</v>
      </c>
      <c r="AC26" s="11">
        <f>MAX('[1]Diem TH07KT'!$BA26,'[1]Diem TH07KT'!$BB26)</f>
        <v>6</v>
      </c>
      <c r="AD26" s="11">
        <f>MAX('[1]Diem TH07KT'!$BC26,'[1]Diem TH07KT'!$BD26)</f>
        <v>7</v>
      </c>
      <c r="AE26" s="11">
        <f>MAX('[1]Diem TH07KT'!$BE26,'[1]Diem TH07KT'!$BF26)</f>
        <v>8</v>
      </c>
      <c r="AF26" s="11">
        <f>MAX('[1]Diem TH07KT'!$BG26,'[1]Diem TH07KT'!$BH26)</f>
        <v>7</v>
      </c>
      <c r="AG26" s="11">
        <f>MAX('[1]Diem TH07KT'!$BI26,'[1]Diem TH07KT'!$BJ26)</f>
        <v>5</v>
      </c>
      <c r="AH26" s="11">
        <f>MAX('[1]Diem TH07KT'!$BK26,'[1]Diem TH07KT'!$BL26)</f>
        <v>9</v>
      </c>
      <c r="AI26" s="11">
        <f>MAX('[1]Diem TH07KT'!$BM26,'[1]Diem TH07KT'!$BN26)</f>
        <v>7</v>
      </c>
      <c r="AJ26" s="12">
        <f>MAX('[1]Diem TH07KT'!$BO26,'[1]Diem TH07KT'!$BP26)</f>
        <v>7</v>
      </c>
      <c r="AK26" s="11">
        <f>MAX('[1]Diem TH07KT'!$BQ26,'[1]Diem TH07KT'!$BR26)</f>
        <v>6</v>
      </c>
      <c r="AL26" s="11" t="str">
        <f t="shared" si="0"/>
        <v> </v>
      </c>
    </row>
    <row r="27" spans="1:38" ht="16.5" customHeight="1">
      <c r="A27" s="6">
        <v>23</v>
      </c>
      <c r="B27" s="7" t="s">
        <v>165</v>
      </c>
      <c r="C27" s="8" t="s">
        <v>18</v>
      </c>
      <c r="D27" s="9" t="s">
        <v>58</v>
      </c>
      <c r="E27" s="10" t="s">
        <v>59</v>
      </c>
      <c r="F27" s="11">
        <f>MAX('[1]Diem TH07KT'!$F27,'[1]Diem TH07KT'!$G27)</f>
        <v>8</v>
      </c>
      <c r="G27" s="11">
        <f>MAX('[1]Diem TH07KT'!$H27,'[1]Diem TH07KT'!$I27)</f>
        <v>8</v>
      </c>
      <c r="H27" s="11">
        <f>MAX('[1]Diem TH07KT'!$J27,'[1]Diem TH07KT'!$K27)</f>
        <v>6</v>
      </c>
      <c r="I27" s="11">
        <f>MAX('[1]Diem TH07KT'!$L27,'[1]Diem TH07KT'!$M27)</f>
        <v>10</v>
      </c>
      <c r="J27" s="11">
        <f>MAX('[1]Diem TH07KT'!$N27,'[1]Diem TH07KT'!$O27)</f>
        <v>5</v>
      </c>
      <c r="K27" s="11">
        <f>MAX('[1]Diem TH07KT'!$P27,'[1]Diem TH07KT'!$Q27)</f>
        <v>8</v>
      </c>
      <c r="L27" s="11">
        <f>MAX('[1]Diem TH07KT'!$R27,'[1]Diem TH07KT'!$S27)</f>
        <v>6</v>
      </c>
      <c r="M27" s="11">
        <f>MAX('[1]Diem TH07KT'!$T27,'[1]Diem TH07KT'!$U27)</f>
        <v>7</v>
      </c>
      <c r="N27" s="11">
        <f>MAX('[1]Diem TH07KT'!$V27,'[1]Diem TH07KT'!$W27)</f>
        <v>7</v>
      </c>
      <c r="O27" s="11">
        <f>MAX('[1]Diem TH07KT'!$X27,'[1]Diem TH07KT'!$Y27,'[1]Diem TH07KT'!$Z27)</f>
        <v>7</v>
      </c>
      <c r="P27" s="11">
        <f>MAX('[1]Diem TH07KT'!$AA27,'[1]Diem TH07KT'!$AB27)</f>
        <v>7</v>
      </c>
      <c r="Q27" s="11">
        <f>MAX('[1]Diem TH07KT'!$AC27,'[1]Diem TH07KT'!$AD27)</f>
        <v>8</v>
      </c>
      <c r="R27" s="11">
        <f>MAX('[1]Diem TH07KT'!$AE27,'[1]Diem TH07KT'!$AF27)</f>
        <v>8</v>
      </c>
      <c r="S27" s="11">
        <f>MAX('[1]Diem TH07KT'!$AG27,'[1]Diem TH07KT'!$AH27)</f>
        <v>9</v>
      </c>
      <c r="T27" s="11">
        <f>MAX('[1]Diem TH07KT'!$AI27,'[1]Diem TH07KT'!$AJ27)</f>
        <v>7</v>
      </c>
      <c r="U27" s="11">
        <f>MAX('[1]Diem TH07KT'!$AK27,'[1]Diem TH07KT'!$AL27)</f>
        <v>8</v>
      </c>
      <c r="V27" s="11">
        <f>MAX('[1]Diem TH07KT'!$AM27,'[1]Diem TH07KT'!$AN27)</f>
        <v>7</v>
      </c>
      <c r="W27" s="11">
        <f>MAX('[1]Diem TH07KT'!$AO27,'[1]Diem TH07KT'!$AP27)</f>
        <v>6</v>
      </c>
      <c r="X27" s="11">
        <f>MAX('[1]Diem TH07KT'!$AQ27,'[1]Diem TH07KT'!$AR27)</f>
        <v>9</v>
      </c>
      <c r="Y27" s="11">
        <f>MAX('[1]Diem TH07KT'!$AS27,'[1]Diem TH07KT'!$AT27)</f>
        <v>9</v>
      </c>
      <c r="Z27" s="11">
        <f>MAX('[1]Diem TH07KT'!$AU27,'[1]Diem TH07KT'!$AV27)</f>
        <v>5</v>
      </c>
      <c r="AA27" s="11">
        <f>MAX('[1]Diem TH07KT'!$AW27,'[1]Diem TH07KT'!$AX27)</f>
        <v>8</v>
      </c>
      <c r="AB27" s="11">
        <f>MAX('[1]Diem TH07KT'!$AY27,'[1]Diem TH07KT'!$AZ27)</f>
        <v>7</v>
      </c>
      <c r="AC27" s="11">
        <f>MAX('[1]Diem TH07KT'!$BA27,'[1]Diem TH07KT'!$BB27)</f>
        <v>8</v>
      </c>
      <c r="AD27" s="11">
        <f>MAX('[1]Diem TH07KT'!$BC27,'[1]Diem TH07KT'!$BD27)</f>
        <v>7</v>
      </c>
      <c r="AE27" s="11">
        <f>MAX('[1]Diem TH07KT'!$BE27,'[1]Diem TH07KT'!$BF27)</f>
        <v>7</v>
      </c>
      <c r="AF27" s="11">
        <f>MAX('[1]Diem TH07KT'!$BG27,'[1]Diem TH07KT'!$BH27)</f>
        <v>9</v>
      </c>
      <c r="AG27" s="11">
        <f>MAX('[1]Diem TH07KT'!$BI27,'[1]Diem TH07KT'!$BJ27)</f>
        <v>6</v>
      </c>
      <c r="AH27" s="11">
        <f>MAX('[1]Diem TH07KT'!$BK27,'[1]Diem TH07KT'!$BL27)</f>
        <v>6</v>
      </c>
      <c r="AI27" s="11">
        <f>MAX('[1]Diem TH07KT'!$BM27,'[1]Diem TH07KT'!$BN27)</f>
        <v>8</v>
      </c>
      <c r="AJ27" s="12">
        <f>MAX('[1]Diem TH07KT'!$BO27,'[1]Diem TH07KT'!$BP27)</f>
        <v>8</v>
      </c>
      <c r="AK27" s="11">
        <f>MAX('[1]Diem TH07KT'!$BQ27,'[1]Diem TH07KT'!$BR27)</f>
        <v>6</v>
      </c>
      <c r="AL27" s="11" t="str">
        <f t="shared" si="0"/>
        <v>ttn</v>
      </c>
    </row>
    <row r="28" spans="1:38" ht="16.5" customHeight="1">
      <c r="A28" s="6">
        <v>24</v>
      </c>
      <c r="B28" s="7" t="s">
        <v>166</v>
      </c>
      <c r="C28" s="8" t="s">
        <v>60</v>
      </c>
      <c r="D28" s="9" t="s">
        <v>61</v>
      </c>
      <c r="E28" s="10" t="s">
        <v>62</v>
      </c>
      <c r="F28" s="11">
        <f>MAX('[1]Diem TH07KT'!$F28,'[1]Diem TH07KT'!$G28)</f>
        <v>7</v>
      </c>
      <c r="G28" s="11">
        <f>MAX('[1]Diem TH07KT'!$H28,'[1]Diem TH07KT'!$I28)</f>
        <v>8</v>
      </c>
      <c r="H28" s="11">
        <f>MAX('[1]Diem TH07KT'!$J28,'[1]Diem TH07KT'!$K28)</f>
        <v>5</v>
      </c>
      <c r="I28" s="11">
        <f>MAX('[1]Diem TH07KT'!$L28,'[1]Diem TH07KT'!$M28)</f>
        <v>9</v>
      </c>
      <c r="J28" s="11">
        <f>MAX('[1]Diem TH07KT'!$N28,'[1]Diem TH07KT'!$O28)</f>
        <v>6</v>
      </c>
      <c r="K28" s="11">
        <f>MAX('[1]Diem TH07KT'!$P28,'[1]Diem TH07KT'!$Q28)</f>
        <v>6</v>
      </c>
      <c r="L28" s="11">
        <f>MAX('[1]Diem TH07KT'!$R28,'[1]Diem TH07KT'!$S28)</f>
        <v>5</v>
      </c>
      <c r="M28" s="11">
        <f>MAX('[1]Diem TH07KT'!$T28,'[1]Diem TH07KT'!$U28)</f>
        <v>8</v>
      </c>
      <c r="N28" s="11">
        <f>MAX('[1]Diem TH07KT'!$V28,'[1]Diem TH07KT'!$W28)</f>
        <v>9</v>
      </c>
      <c r="O28" s="11">
        <f>MAX('[1]Diem TH07KT'!$X28,'[1]Diem TH07KT'!$Y28,'[1]Diem TH07KT'!$Z28)</f>
        <v>7</v>
      </c>
      <c r="P28" s="11">
        <f>MAX('[1]Diem TH07KT'!$AA28,'[1]Diem TH07KT'!$AB28)</f>
        <v>5</v>
      </c>
      <c r="Q28" s="11">
        <f>MAX('[1]Diem TH07KT'!$AC28,'[1]Diem TH07KT'!$AD28)</f>
        <v>9</v>
      </c>
      <c r="R28" s="11">
        <f>MAX('[1]Diem TH07KT'!$AE28,'[1]Diem TH07KT'!$AF28)</f>
        <v>6</v>
      </c>
      <c r="S28" s="11">
        <f>MAX('[1]Diem TH07KT'!$AG28,'[1]Diem TH07KT'!$AH28)</f>
        <v>5</v>
      </c>
      <c r="T28" s="11">
        <f>MAX('[1]Diem TH07KT'!$AI28,'[1]Diem TH07KT'!$AJ28)</f>
        <v>6</v>
      </c>
      <c r="U28" s="11">
        <f>MAX('[1]Diem TH07KT'!$AK28,'[1]Diem TH07KT'!$AL28)</f>
        <v>9</v>
      </c>
      <c r="V28" s="11">
        <f>MAX('[1]Diem TH07KT'!$AM28,'[1]Diem TH07KT'!$AN28)</f>
        <v>10</v>
      </c>
      <c r="W28" s="11">
        <f>MAX('[1]Diem TH07KT'!$AO28,'[1]Diem TH07KT'!$AP28)</f>
        <v>6</v>
      </c>
      <c r="X28" s="11">
        <f>MAX('[1]Diem TH07KT'!$AQ28,'[1]Diem TH07KT'!$AR28)</f>
        <v>6</v>
      </c>
      <c r="Y28" s="11">
        <f>MAX('[1]Diem TH07KT'!$AS28,'[1]Diem TH07KT'!$AT28)</f>
        <v>5</v>
      </c>
      <c r="Z28" s="11">
        <f>MAX('[1]Diem TH07KT'!$AU28,'[1]Diem TH07KT'!$AV28)</f>
        <v>4</v>
      </c>
      <c r="AA28" s="11">
        <f>MAX('[1]Diem TH07KT'!$AW28,'[1]Diem TH07KT'!$AX28)</f>
        <v>6</v>
      </c>
      <c r="AB28" s="11">
        <f>MAX('[1]Diem TH07KT'!$AY28,'[1]Diem TH07KT'!$AZ28)</f>
        <v>6</v>
      </c>
      <c r="AC28" s="11">
        <f>MAX('[1]Diem TH07KT'!$BA28,'[1]Diem TH07KT'!$BB28)</f>
        <v>5</v>
      </c>
      <c r="AD28" s="11">
        <f>MAX('[1]Diem TH07KT'!$BC28,'[1]Diem TH07KT'!$BD28)</f>
        <v>0</v>
      </c>
      <c r="AE28" s="11">
        <f>MAX('[1]Diem TH07KT'!$BE28,'[1]Diem TH07KT'!$BF28)</f>
        <v>0</v>
      </c>
      <c r="AF28" s="11">
        <f>MAX('[1]Diem TH07KT'!$BG28,'[1]Diem TH07KT'!$BH28)</f>
        <v>0</v>
      </c>
      <c r="AG28" s="11">
        <f>MAX('[1]Diem TH07KT'!$BI28,'[1]Diem TH07KT'!$BJ28)</f>
        <v>0</v>
      </c>
      <c r="AH28" s="11">
        <f>MAX('[1]Diem TH07KT'!$BK28,'[1]Diem TH07KT'!$BL28)</f>
        <v>0</v>
      </c>
      <c r="AI28" s="11">
        <f>MAX('[1]Diem TH07KT'!$BM28,'[1]Diem TH07KT'!$BN28)</f>
        <v>0</v>
      </c>
      <c r="AJ28" s="12">
        <f>MAX('[1]Diem TH07KT'!$BO28,'[1]Diem TH07KT'!$BP28)</f>
        <v>0</v>
      </c>
      <c r="AK28" s="11">
        <f>MAX('[1]Diem TH07KT'!$BQ28,'[1]Diem TH07KT'!$BR28)</f>
        <v>0</v>
      </c>
      <c r="AL28" s="11" t="str">
        <f t="shared" si="0"/>
        <v> </v>
      </c>
    </row>
    <row r="29" spans="1:38" ht="16.5" customHeight="1">
      <c r="A29" s="6">
        <v>25</v>
      </c>
      <c r="B29" s="7" t="s">
        <v>167</v>
      </c>
      <c r="C29" s="8" t="s">
        <v>64</v>
      </c>
      <c r="D29" s="9" t="s">
        <v>63</v>
      </c>
      <c r="E29" s="10" t="s">
        <v>65</v>
      </c>
      <c r="F29" s="11">
        <f>MAX('[1]Diem TH07KT'!$F29,'[1]Diem TH07KT'!$G29)</f>
        <v>7</v>
      </c>
      <c r="G29" s="11">
        <f>MAX('[1]Diem TH07KT'!$H29,'[1]Diem TH07KT'!$I29)</f>
        <v>8</v>
      </c>
      <c r="H29" s="11">
        <f>MAX('[1]Diem TH07KT'!$J29,'[1]Diem TH07KT'!$K29)</f>
        <v>6</v>
      </c>
      <c r="I29" s="11">
        <f>MAX('[1]Diem TH07KT'!$L29,'[1]Diem TH07KT'!$M29)</f>
        <v>7</v>
      </c>
      <c r="J29" s="11">
        <f>MAX('[1]Diem TH07KT'!$N29,'[1]Diem TH07KT'!$O29)</f>
        <v>6</v>
      </c>
      <c r="K29" s="11">
        <f>MAX('[1]Diem TH07KT'!$P29,'[1]Diem TH07KT'!$Q29)</f>
        <v>7</v>
      </c>
      <c r="L29" s="11">
        <f>MAX('[1]Diem TH07KT'!$R29,'[1]Diem TH07KT'!$S29)</f>
        <v>5</v>
      </c>
      <c r="M29" s="11">
        <f>MAX('[1]Diem TH07KT'!$T29,'[1]Diem TH07KT'!$U29)</f>
        <v>6</v>
      </c>
      <c r="N29" s="11">
        <f>MAX('[1]Diem TH07KT'!$V29,'[1]Diem TH07KT'!$W29)</f>
        <v>8</v>
      </c>
      <c r="O29" s="11">
        <f>MAX('[1]Diem TH07KT'!$X29,'[1]Diem TH07KT'!$Y29,'[1]Diem TH07KT'!$Z29)</f>
        <v>7</v>
      </c>
      <c r="P29" s="11">
        <f>MAX('[1]Diem TH07KT'!$AA29,'[1]Diem TH07KT'!$AB29)</f>
        <v>6</v>
      </c>
      <c r="Q29" s="11">
        <f>MAX('[1]Diem TH07KT'!$AC29,'[1]Diem TH07KT'!$AD29)</f>
        <v>7</v>
      </c>
      <c r="R29" s="11">
        <f>MAX('[1]Diem TH07KT'!$AE29,'[1]Diem TH07KT'!$AF29)</f>
        <v>5</v>
      </c>
      <c r="S29" s="11">
        <f>MAX('[1]Diem TH07KT'!$AG29,'[1]Diem TH07KT'!$AH29)</f>
        <v>7</v>
      </c>
      <c r="T29" s="11">
        <f>MAX('[1]Diem TH07KT'!$AI29,'[1]Diem TH07KT'!$AJ29)</f>
        <v>5</v>
      </c>
      <c r="U29" s="11">
        <f>MAX('[1]Diem TH07KT'!$AK29,'[1]Diem TH07KT'!$AL29)</f>
        <v>4</v>
      </c>
      <c r="V29" s="11">
        <f>MAX('[1]Diem TH07KT'!$AM29,'[1]Diem TH07KT'!$AN29)</f>
        <v>8</v>
      </c>
      <c r="W29" s="11">
        <f>MAX('[1]Diem TH07KT'!$AO29,'[1]Diem TH07KT'!$AP29)</f>
        <v>6</v>
      </c>
      <c r="X29" s="11">
        <f>MAX('[1]Diem TH07KT'!$AQ29,'[1]Diem TH07KT'!$AR29)</f>
        <v>8</v>
      </c>
      <c r="Y29" s="11">
        <f>MAX('[1]Diem TH07KT'!$AS29,'[1]Diem TH07KT'!$AT29)</f>
        <v>6</v>
      </c>
      <c r="Z29" s="11">
        <f>MAX('[1]Diem TH07KT'!$AU29,'[1]Diem TH07KT'!$AV29)</f>
        <v>4</v>
      </c>
      <c r="AA29" s="11">
        <f>MAX('[1]Diem TH07KT'!$AW29,'[1]Diem TH07KT'!$AX29)</f>
        <v>5</v>
      </c>
      <c r="AB29" s="11">
        <f>MAX('[1]Diem TH07KT'!$AY29,'[1]Diem TH07KT'!$AZ29)</f>
        <v>5</v>
      </c>
      <c r="AC29" s="11">
        <f>MAX('[1]Diem TH07KT'!$BA29,'[1]Diem TH07KT'!$BB29)</f>
        <v>1</v>
      </c>
      <c r="AD29" s="11">
        <f>MAX('[1]Diem TH07KT'!$BC29,'[1]Diem TH07KT'!$BD29)</f>
        <v>5</v>
      </c>
      <c r="AE29" s="11">
        <f>MAX('[1]Diem TH07KT'!$BE29,'[1]Diem TH07KT'!$BF29)</f>
        <v>6</v>
      </c>
      <c r="AF29" s="11">
        <f>MAX('[1]Diem TH07KT'!$BG29,'[1]Diem TH07KT'!$BH29)</f>
        <v>7</v>
      </c>
      <c r="AG29" s="11">
        <f>MAX('[1]Diem TH07KT'!$BI29,'[1]Diem TH07KT'!$BJ29)</f>
        <v>5</v>
      </c>
      <c r="AH29" s="11">
        <f>MAX('[1]Diem TH07KT'!$BK29,'[1]Diem TH07KT'!$BL29)</f>
        <v>7</v>
      </c>
      <c r="AI29" s="11">
        <f>MAX('[1]Diem TH07KT'!$BM29,'[1]Diem TH07KT'!$BN29)</f>
        <v>6</v>
      </c>
      <c r="AJ29" s="12">
        <f>MAX('[1]Diem TH07KT'!$BO29,'[1]Diem TH07KT'!$BP29)</f>
        <v>6</v>
      </c>
      <c r="AK29" s="11">
        <f>MAX('[1]Diem TH07KT'!$BQ29,'[1]Diem TH07KT'!$BR29)</f>
        <v>9</v>
      </c>
      <c r="AL29" s="11" t="str">
        <f t="shared" si="0"/>
        <v> </v>
      </c>
    </row>
    <row r="30" spans="1:38" ht="16.5" customHeight="1">
      <c r="A30" s="6">
        <v>26</v>
      </c>
      <c r="B30" s="7" t="s">
        <v>168</v>
      </c>
      <c r="C30" s="8" t="s">
        <v>66</v>
      </c>
      <c r="D30" s="9" t="s">
        <v>63</v>
      </c>
      <c r="E30" s="10" t="s">
        <v>67</v>
      </c>
      <c r="F30" s="11">
        <f>MAX('[1]Diem TH07KT'!$F30,'[1]Diem TH07KT'!$G30)</f>
        <v>8</v>
      </c>
      <c r="G30" s="11">
        <f>MAX('[1]Diem TH07KT'!$H30,'[1]Diem TH07KT'!$I30)</f>
        <v>8</v>
      </c>
      <c r="H30" s="11">
        <f>MAX('[1]Diem TH07KT'!$J30,'[1]Diem TH07KT'!$K30)</f>
        <v>6</v>
      </c>
      <c r="I30" s="11">
        <f>MAX('[1]Diem TH07KT'!$L30,'[1]Diem TH07KT'!$M30)</f>
        <v>9</v>
      </c>
      <c r="J30" s="11">
        <f>MAX('[1]Diem TH07KT'!$N30,'[1]Diem TH07KT'!$O30)</f>
        <v>6</v>
      </c>
      <c r="K30" s="11">
        <f>MAX('[1]Diem TH07KT'!$P30,'[1]Diem TH07KT'!$Q30)</f>
        <v>8</v>
      </c>
      <c r="L30" s="11">
        <f>MAX('[1]Diem TH07KT'!$R30,'[1]Diem TH07KT'!$S30)</f>
        <v>6</v>
      </c>
      <c r="M30" s="11">
        <f>MAX('[1]Diem TH07KT'!$T30,'[1]Diem TH07KT'!$U30)</f>
        <v>6</v>
      </c>
      <c r="N30" s="11">
        <f>MAX('[1]Diem TH07KT'!$V30,'[1]Diem TH07KT'!$W30)</f>
        <v>9</v>
      </c>
      <c r="O30" s="11">
        <f>MAX('[1]Diem TH07KT'!$X30,'[1]Diem TH07KT'!$Y30,'[1]Diem TH07KT'!$Z30)</f>
        <v>8</v>
      </c>
      <c r="P30" s="11">
        <f>MAX('[1]Diem TH07KT'!$AA30,'[1]Diem TH07KT'!$AB30)</f>
        <v>6</v>
      </c>
      <c r="Q30" s="11">
        <f>MAX('[1]Diem TH07KT'!$AC30,'[1]Diem TH07KT'!$AD30)</f>
        <v>7</v>
      </c>
      <c r="R30" s="11">
        <f>MAX('[1]Diem TH07KT'!$AE30,'[1]Diem TH07KT'!$AF30)</f>
        <v>6</v>
      </c>
      <c r="S30" s="11">
        <f>MAX('[1]Diem TH07KT'!$AG30,'[1]Diem TH07KT'!$AH30)</f>
        <v>7</v>
      </c>
      <c r="T30" s="11">
        <f>MAX('[1]Diem TH07KT'!$AI30,'[1]Diem TH07KT'!$AJ30)</f>
        <v>8</v>
      </c>
      <c r="U30" s="11">
        <f>MAX('[1]Diem TH07KT'!$AK30,'[1]Diem TH07KT'!$AL30)</f>
        <v>8</v>
      </c>
      <c r="V30" s="11">
        <f>MAX('[1]Diem TH07KT'!$AM30,'[1]Diem TH07KT'!$AN30)</f>
        <v>9</v>
      </c>
      <c r="W30" s="11">
        <f>MAX('[1]Diem TH07KT'!$AO30,'[1]Diem TH07KT'!$AP30)</f>
        <v>6</v>
      </c>
      <c r="X30" s="11">
        <f>MAX('[1]Diem TH07KT'!$AQ30,'[1]Diem TH07KT'!$AR30)</f>
        <v>7</v>
      </c>
      <c r="Y30" s="11">
        <f>MAX('[1]Diem TH07KT'!$AS30,'[1]Diem TH07KT'!$AT30)</f>
        <v>7</v>
      </c>
      <c r="Z30" s="11">
        <f>MAX('[1]Diem TH07KT'!$AU30,'[1]Diem TH07KT'!$AV30)</f>
        <v>5</v>
      </c>
      <c r="AA30" s="11">
        <f>MAX('[1]Diem TH07KT'!$AW30,'[1]Diem TH07KT'!$AX30)</f>
        <v>6</v>
      </c>
      <c r="AB30" s="11">
        <f>MAX('[1]Diem TH07KT'!$AY30,'[1]Diem TH07KT'!$AZ30)</f>
        <v>7</v>
      </c>
      <c r="AC30" s="11">
        <f>MAX('[1]Diem TH07KT'!$BA30,'[1]Diem TH07KT'!$BB30)</f>
        <v>5</v>
      </c>
      <c r="AD30" s="11">
        <f>MAX('[1]Diem TH07KT'!$BC30,'[1]Diem TH07KT'!$BD30)</f>
        <v>5</v>
      </c>
      <c r="AE30" s="11">
        <f>MAX('[1]Diem TH07KT'!$BE30,'[1]Diem TH07KT'!$BF30)</f>
        <v>7</v>
      </c>
      <c r="AF30" s="11">
        <f>MAX('[1]Diem TH07KT'!$BG30,'[1]Diem TH07KT'!$BH30)</f>
        <v>8</v>
      </c>
      <c r="AG30" s="11">
        <f>MAX('[1]Diem TH07KT'!$BI30,'[1]Diem TH07KT'!$BJ30)</f>
        <v>8</v>
      </c>
      <c r="AH30" s="11">
        <f>MAX('[1]Diem TH07KT'!$BK30,'[1]Diem TH07KT'!$BL30)</f>
        <v>5</v>
      </c>
      <c r="AI30" s="11">
        <f>MAX('[1]Diem TH07KT'!$BM30,'[1]Diem TH07KT'!$BN30)</f>
        <v>6</v>
      </c>
      <c r="AJ30" s="12">
        <f>MAX('[1]Diem TH07KT'!$BO30,'[1]Diem TH07KT'!$BP30)</f>
        <v>7</v>
      </c>
      <c r="AK30" s="11">
        <f>MAX('[1]Diem TH07KT'!$BQ30,'[1]Diem TH07KT'!$BR30)</f>
        <v>6</v>
      </c>
      <c r="AL30" s="11" t="str">
        <f t="shared" si="0"/>
        <v>ttn</v>
      </c>
    </row>
    <row r="31" spans="1:38" ht="16.5" customHeight="1">
      <c r="A31" s="6">
        <v>27</v>
      </c>
      <c r="B31" s="7" t="s">
        <v>169</v>
      </c>
      <c r="C31" s="8" t="s">
        <v>0</v>
      </c>
      <c r="D31" s="9" t="s">
        <v>68</v>
      </c>
      <c r="E31" s="10" t="s">
        <v>69</v>
      </c>
      <c r="F31" s="11">
        <f>MAX('[1]Diem TH07KT'!$F31,'[1]Diem TH07KT'!$G31)</f>
        <v>8</v>
      </c>
      <c r="G31" s="11">
        <f>MAX('[1]Diem TH07KT'!$H31,'[1]Diem TH07KT'!$I31)</f>
        <v>8</v>
      </c>
      <c r="H31" s="11">
        <f>MAX('[1]Diem TH07KT'!$J31,'[1]Diem TH07KT'!$K31)</f>
        <v>5</v>
      </c>
      <c r="I31" s="11">
        <f>MAX('[1]Diem TH07KT'!$L31,'[1]Diem TH07KT'!$M31)</f>
        <v>10</v>
      </c>
      <c r="J31" s="11">
        <f>MAX('[1]Diem TH07KT'!$N31,'[1]Diem TH07KT'!$O31)</f>
        <v>5</v>
      </c>
      <c r="K31" s="11">
        <f>MAX('[1]Diem TH07KT'!$P31,'[1]Diem TH07KT'!$Q31)</f>
        <v>8</v>
      </c>
      <c r="L31" s="11">
        <f>MAX('[1]Diem TH07KT'!$R31,'[1]Diem TH07KT'!$S31)</f>
        <v>6</v>
      </c>
      <c r="M31" s="11">
        <f>MAX('[1]Diem TH07KT'!$T31,'[1]Diem TH07KT'!$U31)</f>
        <v>8</v>
      </c>
      <c r="N31" s="11">
        <f>MAX('[1]Diem TH07KT'!$V31,'[1]Diem TH07KT'!$W31)</f>
        <v>8</v>
      </c>
      <c r="O31" s="11">
        <f>MAX('[1]Diem TH07KT'!$X31,'[1]Diem TH07KT'!$Y31,'[1]Diem TH07KT'!$Z31)</f>
        <v>6</v>
      </c>
      <c r="P31" s="11">
        <f>MAX('[1]Diem TH07KT'!$AA31,'[1]Diem TH07KT'!$AB31)</f>
        <v>6</v>
      </c>
      <c r="Q31" s="11">
        <f>MAX('[1]Diem TH07KT'!$AC31,'[1]Diem TH07KT'!$AD31)</f>
        <v>8</v>
      </c>
      <c r="R31" s="11">
        <f>MAX('[1]Diem TH07KT'!$AE31,'[1]Diem TH07KT'!$AF31)</f>
        <v>9</v>
      </c>
      <c r="S31" s="11">
        <f>MAX('[1]Diem TH07KT'!$AG31,'[1]Diem TH07KT'!$AH31)</f>
        <v>5</v>
      </c>
      <c r="T31" s="11">
        <f>MAX('[1]Diem TH07KT'!$AI31,'[1]Diem TH07KT'!$AJ31)</f>
        <v>9</v>
      </c>
      <c r="U31" s="11">
        <f>MAX('[1]Diem TH07KT'!$AK31,'[1]Diem TH07KT'!$AL31)</f>
        <v>7</v>
      </c>
      <c r="V31" s="11">
        <f>MAX('[1]Diem TH07KT'!$AM31,'[1]Diem TH07KT'!$AN31)</f>
        <v>9</v>
      </c>
      <c r="W31" s="11">
        <f>MAX('[1]Diem TH07KT'!$AO31,'[1]Diem TH07KT'!$AP31)</f>
        <v>5</v>
      </c>
      <c r="X31" s="11">
        <f>MAX('[1]Diem TH07KT'!$AQ31,'[1]Diem TH07KT'!$AR31)</f>
        <v>9</v>
      </c>
      <c r="Y31" s="11">
        <f>MAX('[1]Diem TH07KT'!$AS31,'[1]Diem TH07KT'!$AT31)</f>
        <v>10</v>
      </c>
      <c r="Z31" s="11">
        <f>MAX('[1]Diem TH07KT'!$AU31,'[1]Diem TH07KT'!$AV31)</f>
        <v>9</v>
      </c>
      <c r="AA31" s="11">
        <f>MAX('[1]Diem TH07KT'!$AW31,'[1]Diem TH07KT'!$AX31)</f>
        <v>8</v>
      </c>
      <c r="AB31" s="11">
        <f>MAX('[1]Diem TH07KT'!$AY31,'[1]Diem TH07KT'!$AZ31)</f>
        <v>7</v>
      </c>
      <c r="AC31" s="11">
        <f>MAX('[1]Diem TH07KT'!$BA31,'[1]Diem TH07KT'!$BB31)</f>
        <v>8</v>
      </c>
      <c r="AD31" s="11">
        <f>MAX('[1]Diem TH07KT'!$BC31,'[1]Diem TH07KT'!$BD31)</f>
        <v>5</v>
      </c>
      <c r="AE31" s="11">
        <f>MAX('[1]Diem TH07KT'!$BE31,'[1]Diem TH07KT'!$BF31)</f>
        <v>8</v>
      </c>
      <c r="AF31" s="11">
        <f>MAX('[1]Diem TH07KT'!$BG31,'[1]Diem TH07KT'!$BH31)</f>
        <v>6</v>
      </c>
      <c r="AG31" s="11">
        <f>MAX('[1]Diem TH07KT'!$BI31,'[1]Diem TH07KT'!$BJ31)</f>
        <v>8</v>
      </c>
      <c r="AH31" s="11">
        <f>MAX('[1]Diem TH07KT'!$BK31,'[1]Diem TH07KT'!$BL31)</f>
        <v>7</v>
      </c>
      <c r="AI31" s="11">
        <f>MAX('[1]Diem TH07KT'!$BM31,'[1]Diem TH07KT'!$BN31)</f>
        <v>9</v>
      </c>
      <c r="AJ31" s="12">
        <f>MAX('[1]Diem TH07KT'!$BO31,'[1]Diem TH07KT'!$BP31)</f>
        <v>8</v>
      </c>
      <c r="AK31" s="11">
        <f>MAX('[1]Diem TH07KT'!$BQ31,'[1]Diem TH07KT'!$BR31)</f>
        <v>5</v>
      </c>
      <c r="AL31" s="11" t="str">
        <f t="shared" si="0"/>
        <v>ttn</v>
      </c>
    </row>
    <row r="32" spans="1:38" ht="16.5" customHeight="1">
      <c r="A32" s="6">
        <v>28</v>
      </c>
      <c r="B32" s="7" t="s">
        <v>170</v>
      </c>
      <c r="C32" s="8" t="s">
        <v>70</v>
      </c>
      <c r="D32" s="9" t="s">
        <v>71</v>
      </c>
      <c r="E32" s="10" t="s">
        <v>72</v>
      </c>
      <c r="F32" s="11">
        <f>MAX('[1]Diem TH07KT'!$F32,'[1]Diem TH07KT'!$G32)</f>
        <v>8</v>
      </c>
      <c r="G32" s="11">
        <f>MAX('[1]Diem TH07KT'!$H32,'[1]Diem TH07KT'!$I32)</f>
        <v>8</v>
      </c>
      <c r="H32" s="11">
        <f>MAX('[1]Diem TH07KT'!$J32,'[1]Diem TH07KT'!$K32)</f>
        <v>5</v>
      </c>
      <c r="I32" s="11">
        <f>MAX('[1]Diem TH07KT'!$L32,'[1]Diem TH07KT'!$M32)</f>
        <v>7</v>
      </c>
      <c r="J32" s="11">
        <f>MAX('[1]Diem TH07KT'!$N32,'[1]Diem TH07KT'!$O32)</f>
        <v>6</v>
      </c>
      <c r="K32" s="11">
        <f>MAX('[1]Diem TH07KT'!$P32,'[1]Diem TH07KT'!$Q32)</f>
        <v>8</v>
      </c>
      <c r="L32" s="11">
        <f>MAX('[1]Diem TH07KT'!$R32,'[1]Diem TH07KT'!$S32)</f>
        <v>5</v>
      </c>
      <c r="M32" s="11">
        <f>MAX('[1]Diem TH07KT'!$T32,'[1]Diem TH07KT'!$U32)</f>
        <v>6</v>
      </c>
      <c r="N32" s="11">
        <f>MAX('[1]Diem TH07KT'!$V32,'[1]Diem TH07KT'!$W32)</f>
        <v>8</v>
      </c>
      <c r="O32" s="11">
        <f>MAX('[1]Diem TH07KT'!$X32,'[1]Diem TH07KT'!$Y32,'[1]Diem TH07KT'!$Z32)</f>
        <v>5</v>
      </c>
      <c r="P32" s="11">
        <f>MAX('[1]Diem TH07KT'!$AA32,'[1]Diem TH07KT'!$AB32)</f>
        <v>5</v>
      </c>
      <c r="Q32" s="11">
        <f>MAX('[1]Diem TH07KT'!$AC32,'[1]Diem TH07KT'!$AD32)</f>
        <v>6</v>
      </c>
      <c r="R32" s="11">
        <f>MAX('[1]Diem TH07KT'!$AE32,'[1]Diem TH07KT'!$AF32)</f>
        <v>6</v>
      </c>
      <c r="S32" s="11">
        <f>MAX('[1]Diem TH07KT'!$AG32,'[1]Diem TH07KT'!$AH32)</f>
        <v>5</v>
      </c>
      <c r="T32" s="11">
        <f>MAX('[1]Diem TH07KT'!$AI32,'[1]Diem TH07KT'!$AJ32)</f>
        <v>6</v>
      </c>
      <c r="U32" s="11">
        <f>MAX('[1]Diem TH07KT'!$AK32,'[1]Diem TH07KT'!$AL32)</f>
        <v>7</v>
      </c>
      <c r="V32" s="11">
        <f>MAX('[1]Diem TH07KT'!$AM32,'[1]Diem TH07KT'!$AN32)</f>
        <v>7</v>
      </c>
      <c r="W32" s="11">
        <f>MAX('[1]Diem TH07KT'!$AO32,'[1]Diem TH07KT'!$AP32)</f>
        <v>6</v>
      </c>
      <c r="X32" s="11">
        <f>MAX('[1]Diem TH07KT'!$AQ32,'[1]Diem TH07KT'!$AR32)</f>
        <v>7</v>
      </c>
      <c r="Y32" s="11">
        <f>MAX('[1]Diem TH07KT'!$AS32,'[1]Diem TH07KT'!$AT32)</f>
        <v>5</v>
      </c>
      <c r="Z32" s="11">
        <f>MAX('[1]Diem TH07KT'!$AU32,'[1]Diem TH07KT'!$AV32)</f>
        <v>7</v>
      </c>
      <c r="AA32" s="11">
        <f>MAX('[1]Diem TH07KT'!$AW32,'[1]Diem TH07KT'!$AX32)</f>
        <v>5</v>
      </c>
      <c r="AB32" s="11">
        <f>MAX('[1]Diem TH07KT'!$AY32,'[1]Diem TH07KT'!$AZ32)</f>
        <v>7</v>
      </c>
      <c r="AC32" s="11">
        <f>MAX('[1]Diem TH07KT'!$BA32,'[1]Diem TH07KT'!$BB32)</f>
        <v>2</v>
      </c>
      <c r="AD32" s="11">
        <f>MAX('[1]Diem TH07KT'!$BC32,'[1]Diem TH07KT'!$BD32)</f>
        <v>5</v>
      </c>
      <c r="AE32" s="11">
        <f>MAX('[1]Diem TH07KT'!$BE32,'[1]Diem TH07KT'!$BF32)</f>
        <v>7</v>
      </c>
      <c r="AF32" s="11">
        <f>MAX('[1]Diem TH07KT'!$BG32,'[1]Diem TH07KT'!$BH32)</f>
        <v>5</v>
      </c>
      <c r="AG32" s="11">
        <f>MAX('[1]Diem TH07KT'!$BI32,'[1]Diem TH07KT'!$BJ32)</f>
        <v>7</v>
      </c>
      <c r="AH32" s="11">
        <f>MAX('[1]Diem TH07KT'!$BK32,'[1]Diem TH07KT'!$BL32)</f>
        <v>6</v>
      </c>
      <c r="AI32" s="11">
        <f>MAX('[1]Diem TH07KT'!$BM32,'[1]Diem TH07KT'!$BN32)</f>
        <v>6</v>
      </c>
      <c r="AJ32" s="12">
        <f>MAX('[1]Diem TH07KT'!$BO32,'[1]Diem TH07KT'!$BP32)</f>
        <v>8</v>
      </c>
      <c r="AK32" s="11">
        <f>MAX('[1]Diem TH07KT'!$BQ32,'[1]Diem TH07KT'!$BR32)</f>
        <v>5</v>
      </c>
      <c r="AL32" s="11" t="str">
        <f t="shared" si="0"/>
        <v> </v>
      </c>
    </row>
    <row r="33" spans="1:38" ht="16.5" customHeight="1">
      <c r="A33" s="6">
        <v>29</v>
      </c>
      <c r="B33" s="7" t="s">
        <v>171</v>
      </c>
      <c r="C33" s="8" t="s">
        <v>18</v>
      </c>
      <c r="D33" s="9" t="s">
        <v>73</v>
      </c>
      <c r="E33" s="10" t="s">
        <v>74</v>
      </c>
      <c r="F33" s="11">
        <f>MAX('[1]Diem TH07KT'!$F33,'[1]Diem TH07KT'!$G33)</f>
        <v>8</v>
      </c>
      <c r="G33" s="11">
        <f>MAX('[1]Diem TH07KT'!$H33,'[1]Diem TH07KT'!$I33)</f>
        <v>8</v>
      </c>
      <c r="H33" s="11">
        <f>MAX('[1]Diem TH07KT'!$J33,'[1]Diem TH07KT'!$K33)</f>
        <v>5</v>
      </c>
      <c r="I33" s="11">
        <f>MAX('[1]Diem TH07KT'!$L33,'[1]Diem TH07KT'!$M33)</f>
        <v>9</v>
      </c>
      <c r="J33" s="11">
        <f>MAX('[1]Diem TH07KT'!$N33,'[1]Diem TH07KT'!$O33)</f>
        <v>6</v>
      </c>
      <c r="K33" s="11">
        <f>MAX('[1]Diem TH07KT'!$P33,'[1]Diem TH07KT'!$Q33)</f>
        <v>6</v>
      </c>
      <c r="L33" s="11">
        <f>MAX('[1]Diem TH07KT'!$R33,'[1]Diem TH07KT'!$S33)</f>
        <v>7</v>
      </c>
      <c r="M33" s="11">
        <f>MAX('[1]Diem TH07KT'!$T33,'[1]Diem TH07KT'!$U33)</f>
        <v>6</v>
      </c>
      <c r="N33" s="11">
        <f>MAX('[1]Diem TH07KT'!$V33,'[1]Diem TH07KT'!$W33)</f>
        <v>6</v>
      </c>
      <c r="O33" s="11">
        <f>MAX('[1]Diem TH07KT'!$X33,'[1]Diem TH07KT'!$Y33,'[1]Diem TH07KT'!$Z33)</f>
        <v>5</v>
      </c>
      <c r="P33" s="11">
        <f>MAX('[1]Diem TH07KT'!$AA33,'[1]Diem TH07KT'!$AB33)</f>
        <v>5</v>
      </c>
      <c r="Q33" s="11">
        <f>MAX('[1]Diem TH07KT'!$AC33,'[1]Diem TH07KT'!$AD33)</f>
        <v>7</v>
      </c>
      <c r="R33" s="11">
        <f>MAX('[1]Diem TH07KT'!$AE33,'[1]Diem TH07KT'!$AF33)</f>
        <v>8</v>
      </c>
      <c r="S33" s="11">
        <f>MAX('[1]Diem TH07KT'!$AG33,'[1]Diem TH07KT'!$AH33)</f>
        <v>9</v>
      </c>
      <c r="T33" s="11">
        <f>MAX('[1]Diem TH07KT'!$AI33,'[1]Diem TH07KT'!$AJ33)</f>
        <v>5</v>
      </c>
      <c r="U33" s="11">
        <f>MAX('[1]Diem TH07KT'!$AK33,'[1]Diem TH07KT'!$AL33)</f>
        <v>4</v>
      </c>
      <c r="V33" s="11">
        <f>MAX('[1]Diem TH07KT'!$AM33,'[1]Diem TH07KT'!$AN33)</f>
        <v>6</v>
      </c>
      <c r="W33" s="11">
        <f>MAX('[1]Diem TH07KT'!$AO33,'[1]Diem TH07KT'!$AP33)</f>
        <v>6</v>
      </c>
      <c r="X33" s="11">
        <f>MAX('[1]Diem TH07KT'!$AQ33,'[1]Diem TH07KT'!$AR33)</f>
        <v>7</v>
      </c>
      <c r="Y33" s="11">
        <f>MAX('[1]Diem TH07KT'!$AS33,'[1]Diem TH07KT'!$AT33)</f>
        <v>6</v>
      </c>
      <c r="Z33" s="11">
        <f>MAX('[1]Diem TH07KT'!$AU33,'[1]Diem TH07KT'!$AV33)</f>
        <v>5</v>
      </c>
      <c r="AA33" s="11">
        <f>MAX('[1]Diem TH07KT'!$AW33,'[1]Diem TH07KT'!$AX33)</f>
        <v>5</v>
      </c>
      <c r="AB33" s="11">
        <f>MAX('[1]Diem TH07KT'!$AY33,'[1]Diem TH07KT'!$AZ33)</f>
        <v>6</v>
      </c>
      <c r="AC33" s="11">
        <f>MAX('[1]Diem TH07KT'!$BA33,'[1]Diem TH07KT'!$BB33)</f>
        <v>6</v>
      </c>
      <c r="AD33" s="11">
        <f>MAX('[1]Diem TH07KT'!$BC33,'[1]Diem TH07KT'!$BD33)</f>
        <v>7</v>
      </c>
      <c r="AE33" s="11">
        <f>MAX('[1]Diem TH07KT'!$BE33,'[1]Diem TH07KT'!$BF33)</f>
        <v>8</v>
      </c>
      <c r="AF33" s="11">
        <f>MAX('[1]Diem TH07KT'!$BG33,'[1]Diem TH07KT'!$BH33)</f>
        <v>6</v>
      </c>
      <c r="AG33" s="11">
        <f>MAX('[1]Diem TH07KT'!$BI33,'[1]Diem TH07KT'!$BJ33)</f>
        <v>9</v>
      </c>
      <c r="AH33" s="11">
        <f>MAX('[1]Diem TH07KT'!$BK33,'[1]Diem TH07KT'!$BL33)</f>
        <v>5</v>
      </c>
      <c r="AI33" s="11">
        <f>MAX('[1]Diem TH07KT'!$BM33,'[1]Diem TH07KT'!$BN33)</f>
        <v>6</v>
      </c>
      <c r="AJ33" s="12">
        <f>MAX('[1]Diem TH07KT'!$BO33,'[1]Diem TH07KT'!$BP33)</f>
        <v>7</v>
      </c>
      <c r="AK33" s="11">
        <f>MAX('[1]Diem TH07KT'!$BQ33,'[1]Diem TH07KT'!$BR33)</f>
        <v>5</v>
      </c>
      <c r="AL33" s="11" t="str">
        <f t="shared" si="0"/>
        <v> </v>
      </c>
    </row>
    <row r="34" spans="1:38" ht="16.5" customHeight="1">
      <c r="A34" s="6">
        <v>30</v>
      </c>
      <c r="B34" s="7" t="s">
        <v>172</v>
      </c>
      <c r="C34" s="8" t="s">
        <v>18</v>
      </c>
      <c r="D34" s="9" t="s">
        <v>75</v>
      </c>
      <c r="E34" s="10" t="s">
        <v>76</v>
      </c>
      <c r="F34" s="11">
        <f>MAX('[1]Diem TH07KT'!$F34,'[1]Diem TH07KT'!$G34)</f>
        <v>7</v>
      </c>
      <c r="G34" s="11">
        <f>MAX('[1]Diem TH07KT'!$H34,'[1]Diem TH07KT'!$I34)</f>
        <v>8</v>
      </c>
      <c r="H34" s="11">
        <f>MAX('[1]Diem TH07KT'!$J34,'[1]Diem TH07KT'!$K34)</f>
        <v>5</v>
      </c>
      <c r="I34" s="11">
        <f>MAX('[1]Diem TH07KT'!$L34,'[1]Diem TH07KT'!$M34)</f>
        <v>9</v>
      </c>
      <c r="J34" s="11">
        <f>MAX('[1]Diem TH07KT'!$N34,'[1]Diem TH07KT'!$O34)</f>
        <v>5</v>
      </c>
      <c r="K34" s="11">
        <f>MAX('[1]Diem TH07KT'!$P34,'[1]Diem TH07KT'!$Q34)</f>
        <v>7</v>
      </c>
      <c r="L34" s="11">
        <f>MAX('[1]Diem TH07KT'!$R34,'[1]Diem TH07KT'!$S34)</f>
        <v>5</v>
      </c>
      <c r="M34" s="11">
        <f>MAX('[1]Diem TH07KT'!$T34,'[1]Diem TH07KT'!$U34)</f>
        <v>7</v>
      </c>
      <c r="N34" s="11">
        <f>MAX('[1]Diem TH07KT'!$V34,'[1]Diem TH07KT'!$W34)</f>
        <v>8</v>
      </c>
      <c r="O34" s="11">
        <f>MAX('[1]Diem TH07KT'!$X34,'[1]Diem TH07KT'!$Y34,'[1]Diem TH07KT'!$Z34)</f>
        <v>5</v>
      </c>
      <c r="P34" s="11">
        <f>MAX('[1]Diem TH07KT'!$AA34,'[1]Diem TH07KT'!$AB34)</f>
        <v>5</v>
      </c>
      <c r="Q34" s="11">
        <f>MAX('[1]Diem TH07KT'!$AC34,'[1]Diem TH07KT'!$AD34)</f>
        <v>5</v>
      </c>
      <c r="R34" s="11">
        <f>MAX('[1]Diem TH07KT'!$AE34,'[1]Diem TH07KT'!$AF34)</f>
        <v>5</v>
      </c>
      <c r="S34" s="11">
        <f>MAX('[1]Diem TH07KT'!$AG34,'[1]Diem TH07KT'!$AH34)</f>
        <v>6</v>
      </c>
      <c r="T34" s="11">
        <f>MAX('[1]Diem TH07KT'!$AI34,'[1]Diem TH07KT'!$AJ34)</f>
        <v>5</v>
      </c>
      <c r="U34" s="11">
        <f>MAX('[1]Diem TH07KT'!$AK34,'[1]Diem TH07KT'!$AL34)</f>
        <v>9</v>
      </c>
      <c r="V34" s="11">
        <f>MAX('[1]Diem TH07KT'!$AM34,'[1]Diem TH07KT'!$AN34)</f>
        <v>7</v>
      </c>
      <c r="W34" s="11">
        <f>MAX('[1]Diem TH07KT'!$AO34,'[1]Diem TH07KT'!$AP34)</f>
        <v>6</v>
      </c>
      <c r="X34" s="11">
        <f>MAX('[1]Diem TH07KT'!$AQ34,'[1]Diem TH07KT'!$AR34)</f>
        <v>5</v>
      </c>
      <c r="Y34" s="11">
        <f>MAX('[1]Diem TH07KT'!$AS34,'[1]Diem TH07KT'!$AT34)</f>
        <v>5</v>
      </c>
      <c r="Z34" s="11">
        <f>MAX('[1]Diem TH07KT'!$AU34,'[1]Diem TH07KT'!$AV34)</f>
        <v>5</v>
      </c>
      <c r="AA34" s="11">
        <f>MAX('[1]Diem TH07KT'!$AW34,'[1]Diem TH07KT'!$AX34)</f>
        <v>5</v>
      </c>
      <c r="AB34" s="11">
        <f>MAX('[1]Diem TH07KT'!$AY34,'[1]Diem TH07KT'!$AZ34)</f>
        <v>7</v>
      </c>
      <c r="AC34" s="11">
        <f>MAX('[1]Diem TH07KT'!$BA34,'[1]Diem TH07KT'!$BB34)</f>
        <v>6</v>
      </c>
      <c r="AD34" s="11">
        <f>MAX('[1]Diem TH07KT'!$BC34,'[1]Diem TH07KT'!$BD34)</f>
        <v>7</v>
      </c>
      <c r="AE34" s="11">
        <f>MAX('[1]Diem TH07KT'!$BE34,'[1]Diem TH07KT'!$BF34)</f>
        <v>8</v>
      </c>
      <c r="AF34" s="11">
        <f>MAX('[1]Diem TH07KT'!$BG34,'[1]Diem TH07KT'!$BH34)</f>
        <v>6</v>
      </c>
      <c r="AG34" s="11">
        <f>MAX('[1]Diem TH07KT'!$BI34,'[1]Diem TH07KT'!$BJ34)</f>
        <v>6</v>
      </c>
      <c r="AH34" s="11">
        <f>MAX('[1]Diem TH07KT'!$BK34,'[1]Diem TH07KT'!$BL34)</f>
        <v>7</v>
      </c>
      <c r="AI34" s="11">
        <f>MAX('[1]Diem TH07KT'!$BM34,'[1]Diem TH07KT'!$BN34)</f>
        <v>7</v>
      </c>
      <c r="AJ34" s="12">
        <f>MAX('[1]Diem TH07KT'!$BO34,'[1]Diem TH07KT'!$BP34)</f>
        <v>8</v>
      </c>
      <c r="AK34" s="11">
        <f>MAX('[1]Diem TH07KT'!$BQ34,'[1]Diem TH07KT'!$BR34)</f>
        <v>5</v>
      </c>
      <c r="AL34" s="11" t="str">
        <f t="shared" si="0"/>
        <v>ttn</v>
      </c>
    </row>
    <row r="35" spans="1:38" ht="16.5" customHeight="1">
      <c r="A35" s="6">
        <v>31</v>
      </c>
      <c r="B35" s="11"/>
      <c r="C35" s="8" t="s">
        <v>77</v>
      </c>
      <c r="D35" s="9" t="s">
        <v>78</v>
      </c>
      <c r="E35" s="10" t="s">
        <v>79</v>
      </c>
      <c r="F35" s="11">
        <f>MAX('[1]Diem TH07KT'!$F35,'[1]Diem TH07KT'!$G35)</f>
        <v>0</v>
      </c>
      <c r="G35" s="11">
        <f>MAX('[1]Diem TH07KT'!$H35,'[1]Diem TH07KT'!$I35)</f>
        <v>8</v>
      </c>
      <c r="H35" s="11">
        <f>MAX('[1]Diem TH07KT'!$J35,'[1]Diem TH07KT'!$K35)</f>
        <v>7</v>
      </c>
      <c r="I35" s="11">
        <f>MAX('[1]Diem TH07KT'!$L35,'[1]Diem TH07KT'!$M35)</f>
        <v>10</v>
      </c>
      <c r="J35" s="11">
        <f>MAX('[1]Diem TH07KT'!$N35,'[1]Diem TH07KT'!$O35)</f>
        <v>0</v>
      </c>
      <c r="K35" s="11">
        <f>MAX('[1]Diem TH07KT'!$P35,'[1]Diem TH07KT'!$Q35)</f>
        <v>0</v>
      </c>
      <c r="L35" s="11">
        <f>MAX('[1]Diem TH07KT'!$R35,'[1]Diem TH07KT'!$S35)</f>
        <v>0</v>
      </c>
      <c r="M35" s="11">
        <f>MAX('[1]Diem TH07KT'!$T35,'[1]Diem TH07KT'!$U35)</f>
        <v>0</v>
      </c>
      <c r="N35" s="11">
        <f>MAX('[1]Diem TH07KT'!$V35,'[1]Diem TH07KT'!$W35)</f>
        <v>8</v>
      </c>
      <c r="O35" s="11">
        <f>MAX('[1]Diem TH07KT'!$X35,'[1]Diem TH07KT'!$Y35,'[1]Diem TH07KT'!$Z35)</f>
        <v>0</v>
      </c>
      <c r="P35" s="11">
        <f>MAX('[1]Diem TH07KT'!$AA35,'[1]Diem TH07KT'!$AB35)</f>
        <v>6</v>
      </c>
      <c r="Q35" s="11">
        <f>MAX('[1]Diem TH07KT'!$AC35,'[1]Diem TH07KT'!$AD35)</f>
        <v>0</v>
      </c>
      <c r="R35" s="11">
        <f>MAX('[1]Diem TH07KT'!$AE35,'[1]Diem TH07KT'!$AF35)</f>
        <v>0</v>
      </c>
      <c r="S35" s="11">
        <f>MAX('[1]Diem TH07KT'!$AG35,'[1]Diem TH07KT'!$AH35)</f>
        <v>0</v>
      </c>
      <c r="T35" s="11">
        <f>MAX('[1]Diem TH07KT'!$AI35,'[1]Diem TH07KT'!$AJ35)</f>
        <v>0</v>
      </c>
      <c r="U35" s="11">
        <f>MAX('[1]Diem TH07KT'!$AK35,'[1]Diem TH07KT'!$AL35)</f>
        <v>0</v>
      </c>
      <c r="V35" s="11">
        <f>MAX('[1]Diem TH07KT'!$AM35,'[1]Diem TH07KT'!$AN35)</f>
        <v>0</v>
      </c>
      <c r="W35" s="11">
        <f>MAX('[1]Diem TH07KT'!$AO35,'[1]Diem TH07KT'!$AP35)</f>
        <v>0</v>
      </c>
      <c r="X35" s="11">
        <f>MAX('[1]Diem TH07KT'!$AQ35,'[1]Diem TH07KT'!$AR35)</f>
        <v>0</v>
      </c>
      <c r="Y35" s="11">
        <f>MAX('[1]Diem TH07KT'!$AS35,'[1]Diem TH07KT'!$AT35)</f>
        <v>0</v>
      </c>
      <c r="Z35" s="11">
        <f>MAX('[1]Diem TH07KT'!$AU35,'[1]Diem TH07KT'!$AV35)</f>
        <v>0</v>
      </c>
      <c r="AA35" s="11">
        <f>MAX('[1]Diem TH07KT'!$AW35,'[1]Diem TH07KT'!$AX35)</f>
        <v>0</v>
      </c>
      <c r="AB35" s="11">
        <f>MAX('[1]Diem TH07KT'!$AY35,'[1]Diem TH07KT'!$AZ35)</f>
        <v>0</v>
      </c>
      <c r="AC35" s="11">
        <f>MAX('[1]Diem TH07KT'!$BA35,'[1]Diem TH07KT'!$BB35)</f>
        <v>0</v>
      </c>
      <c r="AD35" s="11">
        <f>MAX('[1]Diem TH07KT'!$BC35,'[1]Diem TH07KT'!$BD35)</f>
        <v>0</v>
      </c>
      <c r="AE35" s="11">
        <f>MAX('[1]Diem TH07KT'!$BE35,'[1]Diem TH07KT'!$BF35)</f>
        <v>0</v>
      </c>
      <c r="AF35" s="11">
        <f>MAX('[1]Diem TH07KT'!$BG35,'[1]Diem TH07KT'!$BH35)</f>
        <v>0</v>
      </c>
      <c r="AG35" s="11">
        <f>MAX('[1]Diem TH07KT'!$BI35,'[1]Diem TH07KT'!$BJ35)</f>
        <v>0</v>
      </c>
      <c r="AH35" s="11">
        <f>MAX('[1]Diem TH07KT'!$BK35,'[1]Diem TH07KT'!$BL35)</f>
        <v>0</v>
      </c>
      <c r="AI35" s="11">
        <f>MAX('[1]Diem TH07KT'!$BM35,'[1]Diem TH07KT'!$BN35)</f>
        <v>0</v>
      </c>
      <c r="AJ35" s="12">
        <f>MAX('[1]Diem TH07KT'!$BO35,'[1]Diem TH07KT'!$BP35)</f>
        <v>0</v>
      </c>
      <c r="AK35" s="11">
        <f>MAX('[1]Diem TH07KT'!$BQ35,'[1]Diem TH07KT'!$BR35)</f>
        <v>0</v>
      </c>
      <c r="AL35" s="11" t="str">
        <f t="shared" si="0"/>
        <v> </v>
      </c>
    </row>
    <row r="36" spans="1:38" ht="16.5" customHeight="1">
      <c r="A36" s="6">
        <v>32</v>
      </c>
      <c r="B36" s="7" t="s">
        <v>173</v>
      </c>
      <c r="C36" s="8" t="s">
        <v>80</v>
      </c>
      <c r="D36" s="9" t="s">
        <v>81</v>
      </c>
      <c r="E36" s="10" t="s">
        <v>82</v>
      </c>
      <c r="F36" s="11">
        <f>MAX('[1]Diem TH07KT'!$F36,'[1]Diem TH07KT'!$G36)</f>
        <v>8</v>
      </c>
      <c r="G36" s="11">
        <f>MAX('[1]Diem TH07KT'!$H36,'[1]Diem TH07KT'!$I36)</f>
        <v>8</v>
      </c>
      <c r="H36" s="11">
        <f>MAX('[1]Diem TH07KT'!$J36,'[1]Diem TH07KT'!$K36)</f>
        <v>5</v>
      </c>
      <c r="I36" s="11">
        <f>MAX('[1]Diem TH07KT'!$L36,'[1]Diem TH07KT'!$M36)</f>
        <v>8</v>
      </c>
      <c r="J36" s="11">
        <f>MAX('[1]Diem TH07KT'!$N36,'[1]Diem TH07KT'!$O36)</f>
        <v>6</v>
      </c>
      <c r="K36" s="11">
        <f>MAX('[1]Diem TH07KT'!$P36,'[1]Diem TH07KT'!$Q36)</f>
        <v>8</v>
      </c>
      <c r="L36" s="11">
        <f>MAX('[1]Diem TH07KT'!$R36,'[1]Diem TH07KT'!$S36)</f>
        <v>6</v>
      </c>
      <c r="M36" s="11">
        <f>MAX('[1]Diem TH07KT'!$T36,'[1]Diem TH07KT'!$U36)</f>
        <v>7</v>
      </c>
      <c r="N36" s="11">
        <f>MAX('[1]Diem TH07KT'!$V36,'[1]Diem TH07KT'!$W36)</f>
        <v>9</v>
      </c>
      <c r="O36" s="11">
        <f>MAX('[1]Diem TH07KT'!$X36,'[1]Diem TH07KT'!$Y36,'[1]Diem TH07KT'!$Z36)</f>
        <v>5</v>
      </c>
      <c r="P36" s="11">
        <f>MAX('[1]Diem TH07KT'!$AA36,'[1]Diem TH07KT'!$AB36)</f>
        <v>5</v>
      </c>
      <c r="Q36" s="11">
        <f>MAX('[1]Diem TH07KT'!$AC36,'[1]Diem TH07KT'!$AD36)</f>
        <v>7</v>
      </c>
      <c r="R36" s="11">
        <f>MAX('[1]Diem TH07KT'!$AE36,'[1]Diem TH07KT'!$AF36)</f>
        <v>7</v>
      </c>
      <c r="S36" s="11">
        <f>MAX('[1]Diem TH07KT'!$AG36,'[1]Diem TH07KT'!$AH36)</f>
        <v>7</v>
      </c>
      <c r="T36" s="11">
        <f>MAX('[1]Diem TH07KT'!$AI36,'[1]Diem TH07KT'!$AJ36)</f>
        <v>7</v>
      </c>
      <c r="U36" s="11">
        <f>MAX('[1]Diem TH07KT'!$AK36,'[1]Diem TH07KT'!$AL36)</f>
        <v>9</v>
      </c>
      <c r="V36" s="11">
        <f>MAX('[1]Diem TH07KT'!$AM36,'[1]Diem TH07KT'!$AN36)</f>
        <v>9</v>
      </c>
      <c r="W36" s="11">
        <f>MAX('[1]Diem TH07KT'!$AO36,'[1]Diem TH07KT'!$AP36)</f>
        <v>6</v>
      </c>
      <c r="X36" s="11">
        <f>MAX('[1]Diem TH07KT'!$AQ36,'[1]Diem TH07KT'!$AR36)</f>
        <v>9</v>
      </c>
      <c r="Y36" s="11">
        <f>MAX('[1]Diem TH07KT'!$AS36,'[1]Diem TH07KT'!$AT36)</f>
        <v>9</v>
      </c>
      <c r="Z36" s="11">
        <f>MAX('[1]Diem TH07KT'!$AU36,'[1]Diem TH07KT'!$AV36)</f>
        <v>5</v>
      </c>
      <c r="AA36" s="11">
        <f>MAX('[1]Diem TH07KT'!$AW36,'[1]Diem TH07KT'!$AX36)</f>
        <v>5</v>
      </c>
      <c r="AB36" s="11">
        <f>MAX('[1]Diem TH07KT'!$AY36,'[1]Diem TH07KT'!$AZ36)</f>
        <v>7</v>
      </c>
      <c r="AC36" s="11">
        <f>MAX('[1]Diem TH07KT'!$BA36,'[1]Diem TH07KT'!$BB36)</f>
        <v>8</v>
      </c>
      <c r="AD36" s="11">
        <f>MAX('[1]Diem TH07KT'!$BC36,'[1]Diem TH07KT'!$BD36)</f>
        <v>5</v>
      </c>
      <c r="AE36" s="11">
        <f>MAX('[1]Diem TH07KT'!$BE36,'[1]Diem TH07KT'!$BF36)</f>
        <v>8</v>
      </c>
      <c r="AF36" s="11">
        <f>MAX('[1]Diem TH07KT'!$BG36,'[1]Diem TH07KT'!$BH36)</f>
        <v>8</v>
      </c>
      <c r="AG36" s="11">
        <f>MAX('[1]Diem TH07KT'!$BI36,'[1]Diem TH07KT'!$BJ36)</f>
        <v>9</v>
      </c>
      <c r="AH36" s="11">
        <f>MAX('[1]Diem TH07KT'!$BK36,'[1]Diem TH07KT'!$BL36)</f>
        <v>10</v>
      </c>
      <c r="AI36" s="11">
        <f>MAX('[1]Diem TH07KT'!$BM36,'[1]Diem TH07KT'!$BN36)</f>
        <v>6</v>
      </c>
      <c r="AJ36" s="12">
        <f>MAX('[1]Diem TH07KT'!$BO36,'[1]Diem TH07KT'!$BP36)</f>
        <v>6</v>
      </c>
      <c r="AK36" s="11">
        <f>MAX('[1]Diem TH07KT'!$BQ36,'[1]Diem TH07KT'!$BR36)</f>
        <v>5</v>
      </c>
      <c r="AL36" s="11" t="str">
        <f t="shared" si="0"/>
        <v>ttn</v>
      </c>
    </row>
    <row r="37" spans="1:38" ht="16.5" customHeight="1">
      <c r="A37" s="6">
        <v>33</v>
      </c>
      <c r="B37" s="7" t="s">
        <v>174</v>
      </c>
      <c r="C37" s="8" t="s">
        <v>18</v>
      </c>
      <c r="D37" s="9" t="s">
        <v>81</v>
      </c>
      <c r="E37" s="10" t="s">
        <v>83</v>
      </c>
      <c r="F37" s="11">
        <f>MAX('[1]Diem TH07KT'!$F37,'[1]Diem TH07KT'!$G37)</f>
        <v>7</v>
      </c>
      <c r="G37" s="11">
        <f>MAX('[1]Diem TH07KT'!$H37,'[1]Diem TH07KT'!$I37)</f>
        <v>8</v>
      </c>
      <c r="H37" s="11">
        <f>MAX('[1]Diem TH07KT'!$J37,'[1]Diem TH07KT'!$K37)</f>
        <v>5</v>
      </c>
      <c r="I37" s="11">
        <f>MAX('[1]Diem TH07KT'!$L37,'[1]Diem TH07KT'!$M37)</f>
        <v>8</v>
      </c>
      <c r="J37" s="11">
        <f>MAX('[1]Diem TH07KT'!$N37,'[1]Diem TH07KT'!$O37)</f>
        <v>6</v>
      </c>
      <c r="K37" s="11">
        <f>MAX('[1]Diem TH07KT'!$P37,'[1]Diem TH07KT'!$Q37)</f>
        <v>8</v>
      </c>
      <c r="L37" s="11">
        <f>MAX('[1]Diem TH07KT'!$R37,'[1]Diem TH07KT'!$S37)</f>
        <v>5</v>
      </c>
      <c r="M37" s="11">
        <f>MAX('[1]Diem TH07KT'!$T37,'[1]Diem TH07KT'!$U37)</f>
        <v>6</v>
      </c>
      <c r="N37" s="11">
        <f>MAX('[1]Diem TH07KT'!$V37,'[1]Diem TH07KT'!$W37)</f>
        <v>8</v>
      </c>
      <c r="O37" s="11">
        <f>MAX('[1]Diem TH07KT'!$X37,'[1]Diem TH07KT'!$Y37,'[1]Diem TH07KT'!$Z37)</f>
        <v>8</v>
      </c>
      <c r="P37" s="11">
        <f>MAX('[1]Diem TH07KT'!$AA37,'[1]Diem TH07KT'!$AB37)</f>
        <v>6</v>
      </c>
      <c r="Q37" s="11">
        <f>MAX('[1]Diem TH07KT'!$AC37,'[1]Diem TH07KT'!$AD37)</f>
        <v>7</v>
      </c>
      <c r="R37" s="11">
        <f>MAX('[1]Diem TH07KT'!$AE37,'[1]Diem TH07KT'!$AF37)</f>
        <v>5</v>
      </c>
      <c r="S37" s="11">
        <f>MAX('[1]Diem TH07KT'!$AG37,'[1]Diem TH07KT'!$AH37)</f>
        <v>5</v>
      </c>
      <c r="T37" s="11">
        <f>MAX('[1]Diem TH07KT'!$AI37,'[1]Diem TH07KT'!$AJ37)</f>
        <v>7</v>
      </c>
      <c r="U37" s="11">
        <f>MAX('[1]Diem TH07KT'!$AK37,'[1]Diem TH07KT'!$AL37)</f>
        <v>7</v>
      </c>
      <c r="V37" s="11">
        <f>MAX('[1]Diem TH07KT'!$AM37,'[1]Diem TH07KT'!$AN37)</f>
        <v>7</v>
      </c>
      <c r="W37" s="11">
        <f>MAX('[1]Diem TH07KT'!$AO37,'[1]Diem TH07KT'!$AP37)</f>
        <v>5</v>
      </c>
      <c r="X37" s="11">
        <f>MAX('[1]Diem TH07KT'!$AQ37,'[1]Diem TH07KT'!$AR37)</f>
        <v>8</v>
      </c>
      <c r="Y37" s="11">
        <f>MAX('[1]Diem TH07KT'!$AS37,'[1]Diem TH07KT'!$AT37)</f>
        <v>6</v>
      </c>
      <c r="Z37" s="11">
        <f>MAX('[1]Diem TH07KT'!$AU37,'[1]Diem TH07KT'!$AV37)</f>
        <v>5</v>
      </c>
      <c r="AA37" s="11">
        <f>MAX('[1]Diem TH07KT'!$AW37,'[1]Diem TH07KT'!$AX37)</f>
        <v>5</v>
      </c>
      <c r="AB37" s="11">
        <f>MAX('[1]Diem TH07KT'!$AY37,'[1]Diem TH07KT'!$AZ37)</f>
        <v>6</v>
      </c>
      <c r="AC37" s="11">
        <f>MAX('[1]Diem TH07KT'!$BA37,'[1]Diem TH07KT'!$BB37)</f>
        <v>7</v>
      </c>
      <c r="AD37" s="11">
        <f>MAX('[1]Diem TH07KT'!$BC37,'[1]Diem TH07KT'!$BD37)</f>
        <v>6</v>
      </c>
      <c r="AE37" s="11">
        <f>MAX('[1]Diem TH07KT'!$BE37,'[1]Diem TH07KT'!$BF37)</f>
        <v>7</v>
      </c>
      <c r="AF37" s="11">
        <f>MAX('[1]Diem TH07KT'!$BG37,'[1]Diem TH07KT'!$BH37)</f>
        <v>7</v>
      </c>
      <c r="AG37" s="11">
        <f>MAX('[1]Diem TH07KT'!$BI37,'[1]Diem TH07KT'!$BJ37)</f>
        <v>6</v>
      </c>
      <c r="AH37" s="11">
        <f>MAX('[1]Diem TH07KT'!$BK37,'[1]Diem TH07KT'!$BL37)</f>
        <v>5</v>
      </c>
      <c r="AI37" s="11">
        <f>MAX('[1]Diem TH07KT'!$BM37,'[1]Diem TH07KT'!$BN37)</f>
        <v>6</v>
      </c>
      <c r="AJ37" s="12">
        <f>MAX('[1]Diem TH07KT'!$BO37,'[1]Diem TH07KT'!$BP37)</f>
        <v>6</v>
      </c>
      <c r="AK37" s="11">
        <f>MAX('[1]Diem TH07KT'!$BQ37,'[1]Diem TH07KT'!$BR37)</f>
        <v>6</v>
      </c>
      <c r="AL37" s="11" t="str">
        <f t="shared" si="0"/>
        <v>ttn</v>
      </c>
    </row>
    <row r="38" spans="1:38" ht="16.5" customHeight="1">
      <c r="A38" s="6">
        <v>34</v>
      </c>
      <c r="B38" s="7" t="s">
        <v>175</v>
      </c>
      <c r="C38" s="8" t="s">
        <v>84</v>
      </c>
      <c r="D38" s="9" t="s">
        <v>85</v>
      </c>
      <c r="E38" s="10" t="s">
        <v>86</v>
      </c>
      <c r="F38" s="11">
        <f>MAX('[1]Diem TH07KT'!$F38,'[1]Diem TH07KT'!$G38)</f>
        <v>8</v>
      </c>
      <c r="G38" s="11">
        <f>MAX('[1]Diem TH07KT'!$H38,'[1]Diem TH07KT'!$I38)</f>
        <v>9</v>
      </c>
      <c r="H38" s="11">
        <f>MAX('[1]Diem TH07KT'!$J38,'[1]Diem TH07KT'!$K38)</f>
        <v>7</v>
      </c>
      <c r="I38" s="11">
        <f>MAX('[1]Diem TH07KT'!$L38,'[1]Diem TH07KT'!$M38)</f>
        <v>10</v>
      </c>
      <c r="J38" s="11">
        <f>MAX('[1]Diem TH07KT'!$N38,'[1]Diem TH07KT'!$O38)</f>
        <v>6</v>
      </c>
      <c r="K38" s="11">
        <f>MAX('[1]Diem TH07KT'!$P38,'[1]Diem TH07KT'!$Q38)</f>
        <v>8</v>
      </c>
      <c r="L38" s="11">
        <f>MAX('[1]Diem TH07KT'!$R38,'[1]Diem TH07KT'!$S38)</f>
        <v>7</v>
      </c>
      <c r="M38" s="11">
        <f>MAX('[1]Diem TH07KT'!$T38,'[1]Diem TH07KT'!$U38)</f>
        <v>8</v>
      </c>
      <c r="N38" s="11">
        <f>MAX('[1]Diem TH07KT'!$V38,'[1]Diem TH07KT'!$W38)</f>
        <v>10</v>
      </c>
      <c r="O38" s="11">
        <f>MAX('[1]Diem TH07KT'!$X38,'[1]Diem TH07KT'!$Y38,'[1]Diem TH07KT'!$Z38)</f>
        <v>9</v>
      </c>
      <c r="P38" s="11">
        <f>MAX('[1]Diem TH07KT'!$AA38,'[1]Diem TH07KT'!$AB38)</f>
        <v>8</v>
      </c>
      <c r="Q38" s="11">
        <f>MAX('[1]Diem TH07KT'!$AC38,'[1]Diem TH07KT'!$AD38)</f>
        <v>9</v>
      </c>
      <c r="R38" s="11">
        <f>MAX('[1]Diem TH07KT'!$AE38,'[1]Diem TH07KT'!$AF38)</f>
        <v>9</v>
      </c>
      <c r="S38" s="11">
        <f>MAX('[1]Diem TH07KT'!$AG38,'[1]Diem TH07KT'!$AH38)</f>
        <v>9</v>
      </c>
      <c r="T38" s="11">
        <f>MAX('[1]Diem TH07KT'!$AI38,'[1]Diem TH07KT'!$AJ38)</f>
        <v>10</v>
      </c>
      <c r="U38" s="11">
        <f>MAX('[1]Diem TH07KT'!$AK38,'[1]Diem TH07KT'!$AL38)</f>
        <v>10</v>
      </c>
      <c r="V38" s="11">
        <f>MAX('[1]Diem TH07KT'!$AM38,'[1]Diem TH07KT'!$AN38)</f>
        <v>7</v>
      </c>
      <c r="W38" s="11">
        <f>MAX('[1]Diem TH07KT'!$AO38,'[1]Diem TH07KT'!$AP38)</f>
        <v>9</v>
      </c>
      <c r="X38" s="11">
        <f>MAX('[1]Diem TH07KT'!$AQ38,'[1]Diem TH07KT'!$AR38)</f>
        <v>10</v>
      </c>
      <c r="Y38" s="11">
        <f>MAX('[1]Diem TH07KT'!$AS38,'[1]Diem TH07KT'!$AT38)</f>
        <v>10</v>
      </c>
      <c r="Z38" s="11">
        <f>MAX('[1]Diem TH07KT'!$AU38,'[1]Diem TH07KT'!$AV38)</f>
        <v>7</v>
      </c>
      <c r="AA38" s="11">
        <f>MAX('[1]Diem TH07KT'!$AW38,'[1]Diem TH07KT'!$AX38)</f>
        <v>8</v>
      </c>
      <c r="AB38" s="11">
        <f>MAX('[1]Diem TH07KT'!$AY38,'[1]Diem TH07KT'!$AZ38)</f>
        <v>9</v>
      </c>
      <c r="AC38" s="11">
        <f>MAX('[1]Diem TH07KT'!$BA38,'[1]Diem TH07KT'!$BB38)</f>
        <v>10</v>
      </c>
      <c r="AD38" s="11">
        <f>MAX('[1]Diem TH07KT'!$BC38,'[1]Diem TH07KT'!$BD38)</f>
        <v>7</v>
      </c>
      <c r="AE38" s="11">
        <f>MAX('[1]Diem TH07KT'!$BE38,'[1]Diem TH07KT'!$BF38)</f>
        <v>7</v>
      </c>
      <c r="AF38" s="11">
        <f>MAX('[1]Diem TH07KT'!$BG38,'[1]Diem TH07KT'!$BH38)</f>
        <v>9</v>
      </c>
      <c r="AG38" s="11">
        <f>MAX('[1]Diem TH07KT'!$BI38,'[1]Diem TH07KT'!$BJ38)</f>
        <v>7</v>
      </c>
      <c r="AH38" s="11">
        <f>MAX('[1]Diem TH07KT'!$BK38,'[1]Diem TH07KT'!$BL38)</f>
        <v>9</v>
      </c>
      <c r="AI38" s="11">
        <f>MAX('[1]Diem TH07KT'!$BM38,'[1]Diem TH07KT'!$BN38)</f>
        <v>10</v>
      </c>
      <c r="AJ38" s="12">
        <f>MAX('[1]Diem TH07KT'!$BO38,'[1]Diem TH07KT'!$BP38)</f>
        <v>6</v>
      </c>
      <c r="AK38" s="11">
        <f>MAX('[1]Diem TH07KT'!$BQ38,'[1]Diem TH07KT'!$BR38)</f>
        <v>9</v>
      </c>
      <c r="AL38" s="11" t="str">
        <f t="shared" si="0"/>
        <v>ttn</v>
      </c>
    </row>
    <row r="39" spans="1:38" ht="16.5" customHeight="1">
      <c r="A39" s="6">
        <v>35</v>
      </c>
      <c r="B39" s="7" t="s">
        <v>176</v>
      </c>
      <c r="C39" s="8" t="s">
        <v>66</v>
      </c>
      <c r="D39" s="9" t="s">
        <v>87</v>
      </c>
      <c r="E39" s="10" t="s">
        <v>88</v>
      </c>
      <c r="F39" s="11">
        <f>MAX('[1]Diem TH07KT'!$F39,'[1]Diem TH07KT'!$G39)</f>
        <v>8</v>
      </c>
      <c r="G39" s="11">
        <f>MAX('[1]Diem TH07KT'!$H39,'[1]Diem TH07KT'!$I39)</f>
        <v>9</v>
      </c>
      <c r="H39" s="11">
        <f>MAX('[1]Diem TH07KT'!$J39,'[1]Diem TH07KT'!$K39)</f>
        <v>6</v>
      </c>
      <c r="I39" s="11">
        <f>MAX('[1]Diem TH07KT'!$L39,'[1]Diem TH07KT'!$M39)</f>
        <v>10</v>
      </c>
      <c r="J39" s="11">
        <f>MAX('[1]Diem TH07KT'!$N39,'[1]Diem TH07KT'!$O39)</f>
        <v>6</v>
      </c>
      <c r="K39" s="11">
        <f>MAX('[1]Diem TH07KT'!$P39,'[1]Diem TH07KT'!$Q39)</f>
        <v>6</v>
      </c>
      <c r="L39" s="11">
        <f>MAX('[1]Diem TH07KT'!$R39,'[1]Diem TH07KT'!$S39)</f>
        <v>5</v>
      </c>
      <c r="M39" s="11">
        <f>MAX('[1]Diem TH07KT'!$T39,'[1]Diem TH07KT'!$U39)</f>
        <v>5</v>
      </c>
      <c r="N39" s="11">
        <f>MAX('[1]Diem TH07KT'!$V39,'[1]Diem TH07KT'!$W39)</f>
        <v>9</v>
      </c>
      <c r="O39" s="11">
        <f>MAX('[1]Diem TH07KT'!$X39,'[1]Diem TH07KT'!$Y39,'[1]Diem TH07KT'!$Z39)</f>
        <v>8</v>
      </c>
      <c r="P39" s="11">
        <f>MAX('[1]Diem TH07KT'!$AA39,'[1]Diem TH07KT'!$AB39)</f>
        <v>7</v>
      </c>
      <c r="Q39" s="11">
        <f>MAX('[1]Diem TH07KT'!$AC39,'[1]Diem TH07KT'!$AD39)</f>
        <v>5</v>
      </c>
      <c r="R39" s="11">
        <f>MAX('[1]Diem TH07KT'!$AE39,'[1]Diem TH07KT'!$AF39)</f>
        <v>6</v>
      </c>
      <c r="S39" s="11">
        <f>MAX('[1]Diem TH07KT'!$AG39,'[1]Diem TH07KT'!$AH39)</f>
        <v>7</v>
      </c>
      <c r="T39" s="11">
        <f>MAX('[1]Diem TH07KT'!$AI39,'[1]Diem TH07KT'!$AJ39)</f>
        <v>5</v>
      </c>
      <c r="U39" s="11">
        <f>MAX('[1]Diem TH07KT'!$AK39,'[1]Diem TH07KT'!$AL39)</f>
        <v>6</v>
      </c>
      <c r="V39" s="11">
        <f>MAX('[1]Diem TH07KT'!$AM39,'[1]Diem TH07KT'!$AN39)</f>
        <v>9</v>
      </c>
      <c r="W39" s="11">
        <f>MAX('[1]Diem TH07KT'!$AO39,'[1]Diem TH07KT'!$AP39)</f>
        <v>5</v>
      </c>
      <c r="X39" s="11">
        <f>MAX('[1]Diem TH07KT'!$AQ39,'[1]Diem TH07KT'!$AR39)</f>
        <v>8</v>
      </c>
      <c r="Y39" s="11">
        <f>MAX('[1]Diem TH07KT'!$AS39,'[1]Diem TH07KT'!$AT39)</f>
        <v>6</v>
      </c>
      <c r="Z39" s="11">
        <f>MAX('[1]Diem TH07KT'!$AU39,'[1]Diem TH07KT'!$AV39)</f>
        <v>10</v>
      </c>
      <c r="AA39" s="11">
        <f>MAX('[1]Diem TH07KT'!$AW39,'[1]Diem TH07KT'!$AX39)</f>
        <v>5</v>
      </c>
      <c r="AB39" s="11">
        <f>MAX('[1]Diem TH07KT'!$AY39,'[1]Diem TH07KT'!$AZ39)</f>
        <v>7</v>
      </c>
      <c r="AC39" s="11">
        <f>MAX('[1]Diem TH07KT'!$BA39,'[1]Diem TH07KT'!$BB39)</f>
        <v>5</v>
      </c>
      <c r="AD39" s="11">
        <f>MAX('[1]Diem TH07KT'!$BC39,'[1]Diem TH07KT'!$BD39)</f>
        <v>7</v>
      </c>
      <c r="AE39" s="11">
        <f>MAX('[1]Diem TH07KT'!$BE39,'[1]Diem TH07KT'!$BF39)</f>
        <v>8</v>
      </c>
      <c r="AF39" s="11">
        <f>MAX('[1]Diem TH07KT'!$BG39,'[1]Diem TH07KT'!$BH39)</f>
        <v>8</v>
      </c>
      <c r="AG39" s="11">
        <f>MAX('[1]Diem TH07KT'!$BI39,'[1]Diem TH07KT'!$BJ39)</f>
        <v>6</v>
      </c>
      <c r="AH39" s="11">
        <f>MAX('[1]Diem TH07KT'!$BK39,'[1]Diem TH07KT'!$BL39)</f>
        <v>8</v>
      </c>
      <c r="AI39" s="11">
        <f>MAX('[1]Diem TH07KT'!$BM39,'[1]Diem TH07KT'!$BN39)</f>
        <v>7</v>
      </c>
      <c r="AJ39" s="12">
        <f>MAX('[1]Diem TH07KT'!$BO39,'[1]Diem TH07KT'!$BP39)</f>
        <v>7</v>
      </c>
      <c r="AK39" s="11">
        <f>MAX('[1]Diem TH07KT'!$BQ39,'[1]Diem TH07KT'!$BR39)</f>
        <v>6</v>
      </c>
      <c r="AL39" s="11" t="str">
        <f t="shared" si="0"/>
        <v>ttn</v>
      </c>
    </row>
    <row r="40" spans="1:38" ht="16.5" customHeight="1">
      <c r="A40" s="6">
        <v>36</v>
      </c>
      <c r="B40" s="7" t="s">
        <v>177</v>
      </c>
      <c r="C40" s="8" t="s">
        <v>89</v>
      </c>
      <c r="D40" s="9" t="s">
        <v>90</v>
      </c>
      <c r="E40" s="10" t="s">
        <v>91</v>
      </c>
      <c r="F40" s="11">
        <f>MAX('[1]Diem TH07KT'!$F40,'[1]Diem TH07KT'!$G40)</f>
        <v>8</v>
      </c>
      <c r="G40" s="11">
        <f>MAX('[1]Diem TH07KT'!$H40,'[1]Diem TH07KT'!$I40)</f>
        <v>9</v>
      </c>
      <c r="H40" s="11">
        <f>MAX('[1]Diem TH07KT'!$J40,'[1]Diem TH07KT'!$K40)</f>
        <v>5</v>
      </c>
      <c r="I40" s="11">
        <f>MAX('[1]Diem TH07KT'!$L40,'[1]Diem TH07KT'!$M40)</f>
        <v>10</v>
      </c>
      <c r="J40" s="11">
        <f>MAX('[1]Diem TH07KT'!$N40,'[1]Diem TH07KT'!$O40)</f>
        <v>6</v>
      </c>
      <c r="K40" s="11">
        <f>MAX('[1]Diem TH07KT'!$P40,'[1]Diem TH07KT'!$Q40)</f>
        <v>7</v>
      </c>
      <c r="L40" s="11">
        <f>MAX('[1]Diem TH07KT'!$R40,'[1]Diem TH07KT'!$S40)</f>
        <v>6</v>
      </c>
      <c r="M40" s="11">
        <f>MAX('[1]Diem TH07KT'!$T40,'[1]Diem TH07KT'!$U40)</f>
        <v>6</v>
      </c>
      <c r="N40" s="11">
        <f>MAX('[1]Diem TH07KT'!$V40,'[1]Diem TH07KT'!$W40)</f>
        <v>6</v>
      </c>
      <c r="O40" s="11">
        <f>MAX('[1]Diem TH07KT'!$X40,'[1]Diem TH07KT'!$Y40,'[1]Diem TH07KT'!$Z40)</f>
        <v>5</v>
      </c>
      <c r="P40" s="11">
        <f>MAX('[1]Diem TH07KT'!$AA40,'[1]Diem TH07KT'!$AB40)</f>
        <v>7</v>
      </c>
      <c r="Q40" s="11">
        <f>MAX('[1]Diem TH07KT'!$AC40,'[1]Diem TH07KT'!$AD40)</f>
        <v>7</v>
      </c>
      <c r="R40" s="11">
        <f>MAX('[1]Diem TH07KT'!$AE40,'[1]Diem TH07KT'!$AF40)</f>
        <v>9</v>
      </c>
      <c r="S40" s="11">
        <f>MAX('[1]Diem TH07KT'!$AG40,'[1]Diem TH07KT'!$AH40)</f>
        <v>5</v>
      </c>
      <c r="T40" s="11">
        <f>MAX('[1]Diem TH07KT'!$AI40,'[1]Diem TH07KT'!$AJ40)</f>
        <v>8</v>
      </c>
      <c r="U40" s="11">
        <f>MAX('[1]Diem TH07KT'!$AK40,'[1]Diem TH07KT'!$AL40)</f>
        <v>5</v>
      </c>
      <c r="V40" s="11">
        <f>MAX('[1]Diem TH07KT'!$AM40,'[1]Diem TH07KT'!$AN40)</f>
        <v>7</v>
      </c>
      <c r="W40" s="11">
        <f>MAX('[1]Diem TH07KT'!$AO40,'[1]Diem TH07KT'!$AP40)</f>
        <v>6</v>
      </c>
      <c r="X40" s="11">
        <f>MAX('[1]Diem TH07KT'!$AQ40,'[1]Diem TH07KT'!$AR40)</f>
        <v>8</v>
      </c>
      <c r="Y40" s="11">
        <f>MAX('[1]Diem TH07KT'!$AS40,'[1]Diem TH07KT'!$AT40)</f>
        <v>9</v>
      </c>
      <c r="Z40" s="11">
        <f>MAX('[1]Diem TH07KT'!$AU40,'[1]Diem TH07KT'!$AV40)</f>
        <v>7</v>
      </c>
      <c r="AA40" s="11">
        <f>MAX('[1]Diem TH07KT'!$AW40,'[1]Diem TH07KT'!$AX40)</f>
        <v>9</v>
      </c>
      <c r="AB40" s="11">
        <f>MAX('[1]Diem TH07KT'!$AY40,'[1]Diem TH07KT'!$AZ40)</f>
        <v>7</v>
      </c>
      <c r="AC40" s="11">
        <f>MAX('[1]Diem TH07KT'!$BA40,'[1]Diem TH07KT'!$BB40)</f>
        <v>7</v>
      </c>
      <c r="AD40" s="11">
        <f>MAX('[1]Diem TH07KT'!$BC40,'[1]Diem TH07KT'!$BD40)</f>
        <v>6</v>
      </c>
      <c r="AE40" s="11">
        <f>MAX('[1]Diem TH07KT'!$BE40,'[1]Diem TH07KT'!$BF40)</f>
        <v>8</v>
      </c>
      <c r="AF40" s="11">
        <f>MAX('[1]Diem TH07KT'!$BG40,'[1]Diem TH07KT'!$BH40)</f>
        <v>8</v>
      </c>
      <c r="AG40" s="11">
        <f>MAX('[1]Diem TH07KT'!$BI40,'[1]Diem TH07KT'!$BJ40)</f>
        <v>8</v>
      </c>
      <c r="AH40" s="11">
        <f>MAX('[1]Diem TH07KT'!$BK40,'[1]Diem TH07KT'!$BL40)</f>
        <v>9</v>
      </c>
      <c r="AI40" s="11">
        <f>MAX('[1]Diem TH07KT'!$BM40,'[1]Diem TH07KT'!$BN40)</f>
        <v>9</v>
      </c>
      <c r="AJ40" s="12">
        <f>MAX('[1]Diem TH07KT'!$BO40,'[1]Diem TH07KT'!$BP40)</f>
        <v>7</v>
      </c>
      <c r="AK40" s="11">
        <f>MAX('[1]Diem TH07KT'!$BQ40,'[1]Diem TH07KT'!$BR40)</f>
        <v>7</v>
      </c>
      <c r="AL40" s="11" t="str">
        <f t="shared" si="0"/>
        <v>ttn</v>
      </c>
    </row>
    <row r="41" spans="1:38" ht="16.5" customHeight="1">
      <c r="A41" s="6">
        <v>37</v>
      </c>
      <c r="B41" s="7" t="s">
        <v>178</v>
      </c>
      <c r="C41" s="8" t="s">
        <v>92</v>
      </c>
      <c r="D41" s="9" t="s">
        <v>93</v>
      </c>
      <c r="E41" s="10" t="s">
        <v>94</v>
      </c>
      <c r="F41" s="11">
        <f>MAX('[1]Diem TH07KT'!$F41,'[1]Diem TH07KT'!$G41)</f>
        <v>7</v>
      </c>
      <c r="G41" s="11">
        <f>MAX('[1]Diem TH07KT'!$H41,'[1]Diem TH07KT'!$I41)</f>
        <v>8</v>
      </c>
      <c r="H41" s="11">
        <f>MAX('[1]Diem TH07KT'!$J41,'[1]Diem TH07KT'!$K41)</f>
        <v>5</v>
      </c>
      <c r="I41" s="11">
        <f>MAX('[1]Diem TH07KT'!$L41,'[1]Diem TH07KT'!$M41)</f>
        <v>8</v>
      </c>
      <c r="J41" s="11">
        <f>MAX('[1]Diem TH07KT'!$N41,'[1]Diem TH07KT'!$O41)</f>
        <v>6</v>
      </c>
      <c r="K41" s="11">
        <f>MAX('[1]Diem TH07KT'!$P41,'[1]Diem TH07KT'!$Q41)</f>
        <v>8</v>
      </c>
      <c r="L41" s="11">
        <f>MAX('[1]Diem TH07KT'!$R41,'[1]Diem TH07KT'!$S41)</f>
        <v>6</v>
      </c>
      <c r="M41" s="11">
        <f>MAX('[1]Diem TH07KT'!$T41,'[1]Diem TH07KT'!$U41)</f>
        <v>5</v>
      </c>
      <c r="N41" s="11">
        <f>MAX('[1]Diem TH07KT'!$V41,'[1]Diem TH07KT'!$W41)</f>
        <v>8</v>
      </c>
      <c r="O41" s="11">
        <f>MAX('[1]Diem TH07KT'!$X41,'[1]Diem TH07KT'!$Y41,'[1]Diem TH07KT'!$Z41)</f>
        <v>5</v>
      </c>
      <c r="P41" s="11">
        <f>MAX('[1]Diem TH07KT'!$AA41,'[1]Diem TH07KT'!$AB41)</f>
        <v>5</v>
      </c>
      <c r="Q41" s="11">
        <f>MAX('[1]Diem TH07KT'!$AC41,'[1]Diem TH07KT'!$AD41)</f>
        <v>5</v>
      </c>
      <c r="R41" s="11">
        <f>MAX('[1]Diem TH07KT'!$AE41,'[1]Diem TH07KT'!$AF41)</f>
        <v>7</v>
      </c>
      <c r="S41" s="11">
        <f>MAX('[1]Diem TH07KT'!$AG41,'[1]Diem TH07KT'!$AH41)</f>
        <v>6</v>
      </c>
      <c r="T41" s="11">
        <f>MAX('[1]Diem TH07KT'!$AI41,'[1]Diem TH07KT'!$AJ41)</f>
        <v>5</v>
      </c>
      <c r="U41" s="11">
        <f>MAX('[1]Diem TH07KT'!$AK41,'[1]Diem TH07KT'!$AL41)</f>
        <v>5</v>
      </c>
      <c r="V41" s="11">
        <f>MAX('[1]Diem TH07KT'!$AM41,'[1]Diem TH07KT'!$AN41)</f>
        <v>8</v>
      </c>
      <c r="W41" s="11">
        <f>MAX('[1]Diem TH07KT'!$AO41,'[1]Diem TH07KT'!$AP41)</f>
        <v>7</v>
      </c>
      <c r="X41" s="11">
        <f>MAX('[1]Diem TH07KT'!$AQ41,'[1]Diem TH07KT'!$AR41)</f>
        <v>5</v>
      </c>
      <c r="Y41" s="11">
        <f>MAX('[1]Diem TH07KT'!$AS41,'[1]Diem TH07KT'!$AT41)</f>
        <v>5</v>
      </c>
      <c r="Z41" s="11">
        <f>MAX('[1]Diem TH07KT'!$AU41,'[1]Diem TH07KT'!$AV41)</f>
        <v>5</v>
      </c>
      <c r="AA41" s="11">
        <f>MAX('[1]Diem TH07KT'!$AW41,'[1]Diem TH07KT'!$AX41)</f>
        <v>5</v>
      </c>
      <c r="AB41" s="11">
        <f>MAX('[1]Diem TH07KT'!$AY41,'[1]Diem TH07KT'!$AZ41)</f>
        <v>5</v>
      </c>
      <c r="AC41" s="11">
        <f>MAX('[1]Diem TH07KT'!$BA41,'[1]Diem TH07KT'!$BB41)</f>
        <v>5</v>
      </c>
      <c r="AD41" s="11">
        <f>MAX('[1]Diem TH07KT'!$BC41,'[1]Diem TH07KT'!$BD41)</f>
        <v>5</v>
      </c>
      <c r="AE41" s="11">
        <f>MAX('[1]Diem TH07KT'!$BE41,'[1]Diem TH07KT'!$BF41)</f>
        <v>7</v>
      </c>
      <c r="AF41" s="11">
        <f>MAX('[1]Diem TH07KT'!$BG41,'[1]Diem TH07KT'!$BH41)</f>
        <v>4</v>
      </c>
      <c r="AG41" s="11">
        <f>MAX('[1]Diem TH07KT'!$BI41,'[1]Diem TH07KT'!$BJ41)</f>
        <v>7</v>
      </c>
      <c r="AH41" s="11">
        <f>MAX('[1]Diem TH07KT'!$BK41,'[1]Diem TH07KT'!$BL41)</f>
        <v>7</v>
      </c>
      <c r="AI41" s="11">
        <f>MAX('[1]Diem TH07KT'!$BM41,'[1]Diem TH07KT'!$BN41)</f>
        <v>5</v>
      </c>
      <c r="AJ41" s="12">
        <f>MAX('[1]Diem TH07KT'!$BO41,'[1]Diem TH07KT'!$BP41)</f>
        <v>9</v>
      </c>
      <c r="AK41" s="11">
        <f>MAX('[1]Diem TH07KT'!$BQ41,'[1]Diem TH07KT'!$BR41)</f>
        <v>5</v>
      </c>
      <c r="AL41" s="11" t="str">
        <f t="shared" si="0"/>
        <v> </v>
      </c>
    </row>
    <row r="42" spans="1:38" ht="16.5" customHeight="1">
      <c r="A42" s="6">
        <v>38</v>
      </c>
      <c r="B42" s="7" t="s">
        <v>179</v>
      </c>
      <c r="C42" s="8" t="s">
        <v>95</v>
      </c>
      <c r="D42" s="9" t="s">
        <v>96</v>
      </c>
      <c r="E42" s="10" t="s">
        <v>97</v>
      </c>
      <c r="F42" s="11">
        <f>MAX('[1]Diem TH07KT'!$F42,'[1]Diem TH07KT'!$G42)</f>
        <v>8</v>
      </c>
      <c r="G42" s="11">
        <f>MAX('[1]Diem TH07KT'!$H42,'[1]Diem TH07KT'!$I42)</f>
        <v>8</v>
      </c>
      <c r="H42" s="11">
        <f>MAX('[1]Diem TH07KT'!$J42,'[1]Diem TH07KT'!$K42)</f>
        <v>5</v>
      </c>
      <c r="I42" s="11">
        <f>MAX('[1]Diem TH07KT'!$L42,'[1]Diem TH07KT'!$M42)</f>
        <v>8</v>
      </c>
      <c r="J42" s="11">
        <f>MAX('[1]Diem TH07KT'!$N42,'[1]Diem TH07KT'!$O42)</f>
        <v>6</v>
      </c>
      <c r="K42" s="11">
        <f>MAX('[1]Diem TH07KT'!$P42,'[1]Diem TH07KT'!$Q42)</f>
        <v>7</v>
      </c>
      <c r="L42" s="11">
        <f>MAX('[1]Diem TH07KT'!$R42,'[1]Diem TH07KT'!$S42)</f>
        <v>5</v>
      </c>
      <c r="M42" s="11">
        <f>MAX('[1]Diem TH07KT'!$T42,'[1]Diem TH07KT'!$U42)</f>
        <v>7</v>
      </c>
      <c r="N42" s="11">
        <f>MAX('[1]Diem TH07KT'!$V42,'[1]Diem TH07KT'!$W42)</f>
        <v>7</v>
      </c>
      <c r="O42" s="11">
        <f>MAX('[1]Diem TH07KT'!$X42,'[1]Diem TH07KT'!$Y42,'[1]Diem TH07KT'!$Z42)</f>
        <v>7</v>
      </c>
      <c r="P42" s="11">
        <f>MAX('[1]Diem TH07KT'!$AA42,'[1]Diem TH07KT'!$AB42)</f>
        <v>5</v>
      </c>
      <c r="Q42" s="11">
        <f>MAX('[1]Diem TH07KT'!$AC42,'[1]Diem TH07KT'!$AD42)</f>
        <v>7</v>
      </c>
      <c r="R42" s="11">
        <f>MAX('[1]Diem TH07KT'!$AE42,'[1]Diem TH07KT'!$AF42)</f>
        <v>7</v>
      </c>
      <c r="S42" s="11">
        <f>MAX('[1]Diem TH07KT'!$AG42,'[1]Diem TH07KT'!$AH42)</f>
        <v>6</v>
      </c>
      <c r="T42" s="11">
        <f>MAX('[1]Diem TH07KT'!$AI42,'[1]Diem TH07KT'!$AJ42)</f>
        <v>7</v>
      </c>
      <c r="U42" s="11">
        <f>MAX('[1]Diem TH07KT'!$AK42,'[1]Diem TH07KT'!$AL42)</f>
        <v>8</v>
      </c>
      <c r="V42" s="11">
        <f>MAX('[1]Diem TH07KT'!$AM42,'[1]Diem TH07KT'!$AN42)</f>
        <v>7</v>
      </c>
      <c r="W42" s="11">
        <f>MAX('[1]Diem TH07KT'!$AO42,'[1]Diem TH07KT'!$AP42)</f>
        <v>6</v>
      </c>
      <c r="X42" s="11">
        <f>MAX('[1]Diem TH07KT'!$AQ42,'[1]Diem TH07KT'!$AR42)</f>
        <v>7</v>
      </c>
      <c r="Y42" s="11">
        <f>MAX('[1]Diem TH07KT'!$AS42,'[1]Diem TH07KT'!$AT42)</f>
        <v>6</v>
      </c>
      <c r="Z42" s="11">
        <f>MAX('[1]Diem TH07KT'!$AU42,'[1]Diem TH07KT'!$AV42)</f>
        <v>6</v>
      </c>
      <c r="AA42" s="11">
        <f>MAX('[1]Diem TH07KT'!$AW42,'[1]Diem TH07KT'!$AX42)</f>
        <v>5</v>
      </c>
      <c r="AB42" s="11">
        <f>MAX('[1]Diem TH07KT'!$AY42,'[1]Diem TH07KT'!$AZ42)</f>
        <v>5</v>
      </c>
      <c r="AC42" s="11">
        <f>MAX('[1]Diem TH07KT'!$BA42,'[1]Diem TH07KT'!$BB42)</f>
        <v>8</v>
      </c>
      <c r="AD42" s="11">
        <f>MAX('[1]Diem TH07KT'!$BC42,'[1]Diem TH07KT'!$BD42)</f>
        <v>5</v>
      </c>
      <c r="AE42" s="11">
        <f>MAX('[1]Diem TH07KT'!$BE42,'[1]Diem TH07KT'!$BF42)</f>
        <v>6</v>
      </c>
      <c r="AF42" s="11">
        <f>MAX('[1]Diem TH07KT'!$BG42,'[1]Diem TH07KT'!$BH42)</f>
        <v>8</v>
      </c>
      <c r="AG42" s="11">
        <f>MAX('[1]Diem TH07KT'!$BI42,'[1]Diem TH07KT'!$BJ42)</f>
        <v>8</v>
      </c>
      <c r="AH42" s="11">
        <f>MAX('[1]Diem TH07KT'!$BK42,'[1]Diem TH07KT'!$BL42)</f>
        <v>5</v>
      </c>
      <c r="AI42" s="11">
        <f>MAX('[1]Diem TH07KT'!$BM42,'[1]Diem TH07KT'!$BN42)</f>
        <v>7</v>
      </c>
      <c r="AJ42" s="12">
        <f>MAX('[1]Diem TH07KT'!$BO42,'[1]Diem TH07KT'!$BP42)</f>
        <v>6</v>
      </c>
      <c r="AK42" s="11">
        <f>MAX('[1]Diem TH07KT'!$BQ42,'[1]Diem TH07KT'!$BR42)</f>
        <v>7</v>
      </c>
      <c r="AL42" s="11" t="str">
        <f t="shared" si="0"/>
        <v>ttn</v>
      </c>
    </row>
    <row r="43" spans="1:38" ht="16.5" customHeight="1">
      <c r="A43" s="6">
        <v>39</v>
      </c>
      <c r="B43" s="7" t="s">
        <v>180</v>
      </c>
      <c r="C43" s="8" t="s">
        <v>98</v>
      </c>
      <c r="D43" s="9" t="s">
        <v>99</v>
      </c>
      <c r="E43" s="10" t="s">
        <v>45</v>
      </c>
      <c r="F43" s="11">
        <f>MAX('[1]Diem TH07KT'!$F43,'[1]Diem TH07KT'!$G43)</f>
        <v>8</v>
      </c>
      <c r="G43" s="11">
        <f>MAX('[1]Diem TH07KT'!$H43,'[1]Diem TH07KT'!$I43)</f>
        <v>7</v>
      </c>
      <c r="H43" s="11">
        <f>MAX('[1]Diem TH07KT'!$J43,'[1]Diem TH07KT'!$K43)</f>
        <v>5</v>
      </c>
      <c r="I43" s="11">
        <f>MAX('[1]Diem TH07KT'!$L43,'[1]Diem TH07KT'!$M43)</f>
        <v>10</v>
      </c>
      <c r="J43" s="11">
        <f>MAX('[1]Diem TH07KT'!$N43,'[1]Diem TH07KT'!$O43)</f>
        <v>3</v>
      </c>
      <c r="K43" s="11">
        <f>MAX('[1]Diem TH07KT'!$P43,'[1]Diem TH07KT'!$Q43)</f>
        <v>6</v>
      </c>
      <c r="L43" s="11">
        <f>MAX('[1]Diem TH07KT'!$R43,'[1]Diem TH07KT'!$S43)</f>
        <v>5</v>
      </c>
      <c r="M43" s="11">
        <f>MAX('[1]Diem TH07KT'!$T43,'[1]Diem TH07KT'!$U43)</f>
        <v>8</v>
      </c>
      <c r="N43" s="11">
        <f>MAX('[1]Diem TH07KT'!$V43,'[1]Diem TH07KT'!$W43)</f>
        <v>6</v>
      </c>
      <c r="O43" s="11">
        <f>MAX('[1]Diem TH07KT'!$X43,'[1]Diem TH07KT'!$Y43,'[1]Diem TH07KT'!$Z43)</f>
        <v>7</v>
      </c>
      <c r="P43" s="11">
        <f>MAX('[1]Diem TH07KT'!$AA43,'[1]Diem TH07KT'!$AB43)</f>
        <v>7</v>
      </c>
      <c r="Q43" s="11">
        <f>MAX('[1]Diem TH07KT'!$AC43,'[1]Diem TH07KT'!$AD43)</f>
        <v>8</v>
      </c>
      <c r="R43" s="11">
        <f>MAX('[1]Diem TH07KT'!$AE43,'[1]Diem TH07KT'!$AF43)</f>
        <v>8</v>
      </c>
      <c r="S43" s="11">
        <f>MAX('[1]Diem TH07KT'!$AG43,'[1]Diem TH07KT'!$AH43)</f>
        <v>6</v>
      </c>
      <c r="T43" s="11">
        <f>MAX('[1]Diem TH07KT'!$AI43,'[1]Diem TH07KT'!$AJ43)</f>
        <v>7</v>
      </c>
      <c r="U43" s="11">
        <f>MAX('[1]Diem TH07KT'!$AK43,'[1]Diem TH07KT'!$AL43)</f>
        <v>7</v>
      </c>
      <c r="V43" s="11">
        <f>MAX('[1]Diem TH07KT'!$AM43,'[1]Diem TH07KT'!$AN43)</f>
        <v>6</v>
      </c>
      <c r="W43" s="11">
        <f>MAX('[1]Diem TH07KT'!$AO43,'[1]Diem TH07KT'!$AP43)</f>
        <v>5</v>
      </c>
      <c r="X43" s="11">
        <f>MAX('[1]Diem TH07KT'!$AQ43,'[1]Diem TH07KT'!$AR43)</f>
        <v>7</v>
      </c>
      <c r="Y43" s="11">
        <f>MAX('[1]Diem TH07KT'!$AS43,'[1]Diem TH07KT'!$AT43)</f>
        <v>10</v>
      </c>
      <c r="Z43" s="11">
        <f>MAX('[1]Diem TH07KT'!$AU43,'[1]Diem TH07KT'!$AV43)</f>
        <v>6</v>
      </c>
      <c r="AA43" s="11">
        <f>MAX('[1]Diem TH07KT'!$AW43,'[1]Diem TH07KT'!$AX43)</f>
        <v>7</v>
      </c>
      <c r="AB43" s="11">
        <f>MAX('[1]Diem TH07KT'!$AY43,'[1]Diem TH07KT'!$AZ43)</f>
        <v>6</v>
      </c>
      <c r="AC43" s="11">
        <f>MAX('[1]Diem TH07KT'!$BA43,'[1]Diem TH07KT'!$BB43)</f>
        <v>8</v>
      </c>
      <c r="AD43" s="11">
        <f>MAX('[1]Diem TH07KT'!$BC43,'[1]Diem TH07KT'!$BD43)</f>
        <v>6</v>
      </c>
      <c r="AE43" s="11">
        <f>MAX('[1]Diem TH07KT'!$BE43,'[1]Diem TH07KT'!$BF43)</f>
        <v>7</v>
      </c>
      <c r="AF43" s="11">
        <f>MAX('[1]Diem TH07KT'!$BG43,'[1]Diem TH07KT'!$BH43)</f>
        <v>9</v>
      </c>
      <c r="AG43" s="11">
        <f>MAX('[1]Diem TH07KT'!$BI43,'[1]Diem TH07KT'!$BJ43)</f>
        <v>8</v>
      </c>
      <c r="AH43" s="11">
        <f>MAX('[1]Diem TH07KT'!$BK43,'[1]Diem TH07KT'!$BL43)</f>
        <v>7</v>
      </c>
      <c r="AI43" s="11">
        <f>MAX('[1]Diem TH07KT'!$BM43,'[1]Diem TH07KT'!$BN43)</f>
        <v>8</v>
      </c>
      <c r="AJ43" s="12">
        <f>MAX('[1]Diem TH07KT'!$BO43,'[1]Diem TH07KT'!$BP43)</f>
        <v>6</v>
      </c>
      <c r="AK43" s="11">
        <f>MAX('[1]Diem TH07KT'!$BQ43,'[1]Diem TH07KT'!$BR43)</f>
        <v>5</v>
      </c>
      <c r="AL43" s="11" t="str">
        <f t="shared" si="0"/>
        <v> </v>
      </c>
    </row>
    <row r="44" spans="1:38" ht="16.5" customHeight="1">
      <c r="A44" s="6">
        <v>40</v>
      </c>
      <c r="B44" s="7" t="s">
        <v>181</v>
      </c>
      <c r="C44" s="8" t="s">
        <v>100</v>
      </c>
      <c r="D44" s="9" t="s">
        <v>101</v>
      </c>
      <c r="E44" s="10" t="s">
        <v>102</v>
      </c>
      <c r="F44" s="11">
        <f>MAX('[1]Diem TH07KT'!$F44,'[1]Diem TH07KT'!$G44)</f>
        <v>7</v>
      </c>
      <c r="G44" s="11">
        <f>MAX('[1]Diem TH07KT'!$H44,'[1]Diem TH07KT'!$I44)</f>
        <v>9</v>
      </c>
      <c r="H44" s="11">
        <f>MAX('[1]Diem TH07KT'!$J44,'[1]Diem TH07KT'!$K44)</f>
        <v>5</v>
      </c>
      <c r="I44" s="11">
        <f>MAX('[1]Diem TH07KT'!$L44,'[1]Diem TH07KT'!$M44)</f>
        <v>7</v>
      </c>
      <c r="J44" s="11">
        <f>MAX('[1]Diem TH07KT'!$N44,'[1]Diem TH07KT'!$O44)</f>
        <v>6</v>
      </c>
      <c r="K44" s="11">
        <f>MAX('[1]Diem TH07KT'!$P44,'[1]Diem TH07KT'!$Q44)</f>
        <v>6</v>
      </c>
      <c r="L44" s="11">
        <f>MAX('[1]Diem TH07KT'!$R44,'[1]Diem TH07KT'!$S44)</f>
        <v>5</v>
      </c>
      <c r="M44" s="11">
        <f>MAX('[1]Diem TH07KT'!$T44,'[1]Diem TH07KT'!$U44)</f>
        <v>5</v>
      </c>
      <c r="N44" s="11">
        <f>MAX('[1]Diem TH07KT'!$V44,'[1]Diem TH07KT'!$W44)</f>
        <v>7</v>
      </c>
      <c r="O44" s="11">
        <f>MAX('[1]Diem TH07KT'!$X44,'[1]Diem TH07KT'!$Y44,'[1]Diem TH07KT'!$Z44)</f>
        <v>5</v>
      </c>
      <c r="P44" s="11">
        <f>MAX('[1]Diem TH07KT'!$AA44,'[1]Diem TH07KT'!$AB44)</f>
        <v>5</v>
      </c>
      <c r="Q44" s="11">
        <f>MAX('[1]Diem TH07KT'!$AC44,'[1]Diem TH07KT'!$AD44)</f>
        <v>5</v>
      </c>
      <c r="R44" s="11">
        <f>MAX('[1]Diem TH07KT'!$AE44,'[1]Diem TH07KT'!$AF44)</f>
        <v>6</v>
      </c>
      <c r="S44" s="11">
        <f>MAX('[1]Diem TH07KT'!$AG44,'[1]Diem TH07KT'!$AH44)</f>
        <v>7</v>
      </c>
      <c r="T44" s="11">
        <f>MAX('[1]Diem TH07KT'!$AI44,'[1]Diem TH07KT'!$AJ44)</f>
        <v>6</v>
      </c>
      <c r="U44" s="11">
        <f>MAX('[1]Diem TH07KT'!$AK44,'[1]Diem TH07KT'!$AL44)</f>
        <v>4</v>
      </c>
      <c r="V44" s="11">
        <f>MAX('[1]Diem TH07KT'!$AM44,'[1]Diem TH07KT'!$AN44)</f>
        <v>7</v>
      </c>
      <c r="W44" s="11">
        <f>MAX('[1]Diem TH07KT'!$AO44,'[1]Diem TH07KT'!$AP44)</f>
        <v>7</v>
      </c>
      <c r="X44" s="11">
        <f>MAX('[1]Diem TH07KT'!$AQ44,'[1]Diem TH07KT'!$AR44)</f>
        <v>7</v>
      </c>
      <c r="Y44" s="11">
        <f>MAX('[1]Diem TH07KT'!$AS44,'[1]Diem TH07KT'!$AT44)</f>
        <v>6</v>
      </c>
      <c r="Z44" s="11">
        <f>MAX('[1]Diem TH07KT'!$AU44,'[1]Diem TH07KT'!$AV44)</f>
        <v>5</v>
      </c>
      <c r="AA44" s="11">
        <f>MAX('[1]Diem TH07KT'!$AW44,'[1]Diem TH07KT'!$AX44)</f>
        <v>6</v>
      </c>
      <c r="AB44" s="11">
        <f>MAX('[1]Diem TH07KT'!$AY44,'[1]Diem TH07KT'!$AZ44)</f>
        <v>5</v>
      </c>
      <c r="AC44" s="11">
        <f>MAX('[1]Diem TH07KT'!$BA44,'[1]Diem TH07KT'!$BB44)</f>
        <v>7</v>
      </c>
      <c r="AD44" s="11">
        <f>MAX('[1]Diem TH07KT'!$BC44,'[1]Diem TH07KT'!$BD44)</f>
        <v>5</v>
      </c>
      <c r="AE44" s="11">
        <f>MAX('[1]Diem TH07KT'!$BE44,'[1]Diem TH07KT'!$BF44)</f>
        <v>7</v>
      </c>
      <c r="AF44" s="11">
        <f>MAX('[1]Diem TH07KT'!$BG44,'[1]Diem TH07KT'!$BH44)</f>
        <v>6</v>
      </c>
      <c r="AG44" s="11">
        <f>MAX('[1]Diem TH07KT'!$BI44,'[1]Diem TH07KT'!$BJ44)</f>
        <v>7</v>
      </c>
      <c r="AH44" s="11">
        <f>MAX('[1]Diem TH07KT'!$BK44,'[1]Diem TH07KT'!$BL44)</f>
        <v>7</v>
      </c>
      <c r="AI44" s="11">
        <f>MAX('[1]Diem TH07KT'!$BM44,'[1]Diem TH07KT'!$BN44)</f>
        <v>6</v>
      </c>
      <c r="AJ44" s="12">
        <f>MAX('[1]Diem TH07KT'!$BO44,'[1]Diem TH07KT'!$BP44)</f>
        <v>7</v>
      </c>
      <c r="AK44" s="11">
        <f>MAX('[1]Diem TH07KT'!$BQ44,'[1]Diem TH07KT'!$BR44)</f>
        <v>6</v>
      </c>
      <c r="AL44" s="11" t="str">
        <f t="shared" si="0"/>
        <v> </v>
      </c>
    </row>
    <row r="45" spans="1:38" ht="16.5" customHeight="1">
      <c r="A45" s="6">
        <v>41</v>
      </c>
      <c r="B45" s="11"/>
      <c r="C45" s="8" t="s">
        <v>103</v>
      </c>
      <c r="D45" s="9" t="s">
        <v>101</v>
      </c>
      <c r="E45" s="10" t="s">
        <v>104</v>
      </c>
      <c r="F45" s="11">
        <f>MAX('[1]Diem TH07KT'!$F45,'[1]Diem TH07KT'!$G45)</f>
        <v>0</v>
      </c>
      <c r="G45" s="11">
        <f>MAX('[1]Diem TH07KT'!$H45,'[1]Diem TH07KT'!$I45)</f>
        <v>8</v>
      </c>
      <c r="H45" s="11">
        <f>MAX('[1]Diem TH07KT'!$J45,'[1]Diem TH07KT'!$K45)</f>
        <v>7</v>
      </c>
      <c r="I45" s="11">
        <f>MAX('[1]Diem TH07KT'!$L45,'[1]Diem TH07KT'!$M45)</f>
        <v>9</v>
      </c>
      <c r="J45" s="11">
        <f>MAX('[1]Diem TH07KT'!$N45,'[1]Diem TH07KT'!$O45)</f>
        <v>0</v>
      </c>
      <c r="K45" s="11">
        <f>MAX('[1]Diem TH07KT'!$P45,'[1]Diem TH07KT'!$Q45)</f>
        <v>0</v>
      </c>
      <c r="L45" s="11">
        <f>MAX('[1]Diem TH07KT'!$R45,'[1]Diem TH07KT'!$S45)</f>
        <v>0</v>
      </c>
      <c r="M45" s="11">
        <f>MAX('[1]Diem TH07KT'!$T45,'[1]Diem TH07KT'!$U45)</f>
        <v>0</v>
      </c>
      <c r="N45" s="11">
        <f>MAX('[1]Diem TH07KT'!$V45,'[1]Diem TH07KT'!$W45)</f>
        <v>7</v>
      </c>
      <c r="O45" s="11">
        <f>MAX('[1]Diem TH07KT'!$X45,'[1]Diem TH07KT'!$Y45,'[1]Diem TH07KT'!$Z45)</f>
        <v>0</v>
      </c>
      <c r="P45" s="11">
        <f>MAX('[1]Diem TH07KT'!$AA45,'[1]Diem TH07KT'!$AB45)</f>
        <v>8</v>
      </c>
      <c r="Q45" s="11">
        <f>MAX('[1]Diem TH07KT'!$AC45,'[1]Diem TH07KT'!$AD45)</f>
        <v>0</v>
      </c>
      <c r="R45" s="11">
        <f>MAX('[1]Diem TH07KT'!$AE45,'[1]Diem TH07KT'!$AF45)</f>
        <v>0</v>
      </c>
      <c r="S45" s="11">
        <f>MAX('[1]Diem TH07KT'!$AG45,'[1]Diem TH07KT'!$AH45)</f>
        <v>0</v>
      </c>
      <c r="T45" s="11">
        <f>MAX('[1]Diem TH07KT'!$AI45,'[1]Diem TH07KT'!$AJ45)</f>
        <v>0</v>
      </c>
      <c r="U45" s="11">
        <f>MAX('[1]Diem TH07KT'!$AK45,'[1]Diem TH07KT'!$AL45)</f>
        <v>0</v>
      </c>
      <c r="V45" s="11">
        <f>MAX('[1]Diem TH07KT'!$AM45,'[1]Diem TH07KT'!$AN45)</f>
        <v>0</v>
      </c>
      <c r="W45" s="11">
        <f>MAX('[1]Diem TH07KT'!$AO45,'[1]Diem TH07KT'!$AP45)</f>
        <v>0</v>
      </c>
      <c r="X45" s="11">
        <f>MAX('[1]Diem TH07KT'!$AQ45,'[1]Diem TH07KT'!$AR45)</f>
        <v>0</v>
      </c>
      <c r="Y45" s="11">
        <f>MAX('[1]Diem TH07KT'!$AS45,'[1]Diem TH07KT'!$AT45)</f>
        <v>0</v>
      </c>
      <c r="Z45" s="11">
        <f>MAX('[1]Diem TH07KT'!$AU45,'[1]Diem TH07KT'!$AV45)</f>
        <v>0</v>
      </c>
      <c r="AA45" s="11">
        <f>MAX('[1]Diem TH07KT'!$AW45,'[1]Diem TH07KT'!$AX45)</f>
        <v>0</v>
      </c>
      <c r="AB45" s="11">
        <f>MAX('[1]Diem TH07KT'!$AY45,'[1]Diem TH07KT'!$AZ45)</f>
        <v>0</v>
      </c>
      <c r="AC45" s="11">
        <f>MAX('[1]Diem TH07KT'!$BA45,'[1]Diem TH07KT'!$BB45)</f>
        <v>0</v>
      </c>
      <c r="AD45" s="11">
        <f>MAX('[1]Diem TH07KT'!$BC45,'[1]Diem TH07KT'!$BD45)</f>
        <v>0</v>
      </c>
      <c r="AE45" s="11">
        <f>MAX('[1]Diem TH07KT'!$BE45,'[1]Diem TH07KT'!$BF45)</f>
        <v>0</v>
      </c>
      <c r="AF45" s="11">
        <f>MAX('[1]Diem TH07KT'!$BG45,'[1]Diem TH07KT'!$BH45)</f>
        <v>0</v>
      </c>
      <c r="AG45" s="11">
        <f>MAX('[1]Diem TH07KT'!$BI45,'[1]Diem TH07KT'!$BJ45)</f>
        <v>0</v>
      </c>
      <c r="AH45" s="11">
        <f>MAX('[1]Diem TH07KT'!$BK45,'[1]Diem TH07KT'!$BL45)</f>
        <v>0</v>
      </c>
      <c r="AI45" s="11">
        <f>MAX('[1]Diem TH07KT'!$BM45,'[1]Diem TH07KT'!$BN45)</f>
        <v>0</v>
      </c>
      <c r="AJ45" s="12">
        <f>MAX('[1]Diem TH07KT'!$BO45,'[1]Diem TH07KT'!$BP45)</f>
        <v>0</v>
      </c>
      <c r="AK45" s="11">
        <f>MAX('[1]Diem TH07KT'!$BQ45,'[1]Diem TH07KT'!$BR45)</f>
        <v>0</v>
      </c>
      <c r="AL45" s="11" t="str">
        <f t="shared" si="0"/>
        <v> </v>
      </c>
    </row>
    <row r="46" spans="1:38" ht="16.5" customHeight="1">
      <c r="A46" s="6">
        <v>42</v>
      </c>
      <c r="B46" s="7" t="s">
        <v>182</v>
      </c>
      <c r="C46" s="8" t="s">
        <v>105</v>
      </c>
      <c r="D46" s="9" t="s">
        <v>101</v>
      </c>
      <c r="E46" s="10" t="s">
        <v>106</v>
      </c>
      <c r="F46" s="11">
        <f>MAX('[1]Diem TH07KT'!$F46,'[1]Diem TH07KT'!$G46)</f>
        <v>7</v>
      </c>
      <c r="G46" s="11">
        <f>MAX('[1]Diem TH07KT'!$H46,'[1]Diem TH07KT'!$I46)</f>
        <v>8</v>
      </c>
      <c r="H46" s="11">
        <f>MAX('[1]Diem TH07KT'!$J46,'[1]Diem TH07KT'!$K46)</f>
        <v>5</v>
      </c>
      <c r="I46" s="11">
        <f>MAX('[1]Diem TH07KT'!$L46,'[1]Diem TH07KT'!$M46)</f>
        <v>9</v>
      </c>
      <c r="J46" s="11">
        <f>MAX('[1]Diem TH07KT'!$N46,'[1]Diem TH07KT'!$O46)</f>
        <v>6</v>
      </c>
      <c r="K46" s="11">
        <f>MAX('[1]Diem TH07KT'!$P46,'[1]Diem TH07KT'!$Q46)</f>
        <v>6</v>
      </c>
      <c r="L46" s="11">
        <f>MAX('[1]Diem TH07KT'!$R46,'[1]Diem TH07KT'!$S46)</f>
        <v>5</v>
      </c>
      <c r="M46" s="11">
        <f>MAX('[1]Diem TH07KT'!$T46,'[1]Diem TH07KT'!$U46)</f>
        <v>7</v>
      </c>
      <c r="N46" s="11">
        <f>MAX('[1]Diem TH07KT'!$V46,'[1]Diem TH07KT'!$W46)</f>
        <v>6</v>
      </c>
      <c r="O46" s="11">
        <f>MAX('[1]Diem TH07KT'!$X46,'[1]Diem TH07KT'!$Y46,'[1]Diem TH07KT'!$Z46)</f>
        <v>5</v>
      </c>
      <c r="P46" s="11">
        <f>MAX('[1]Diem TH07KT'!$AA46,'[1]Diem TH07KT'!$AB46)</f>
        <v>5</v>
      </c>
      <c r="Q46" s="11">
        <f>MAX('[1]Diem TH07KT'!$AC46,'[1]Diem TH07KT'!$AD46)</f>
        <v>8</v>
      </c>
      <c r="R46" s="11">
        <f>MAX('[1]Diem TH07KT'!$AE46,'[1]Diem TH07KT'!$AF46)</f>
        <v>5</v>
      </c>
      <c r="S46" s="11">
        <f>MAX('[1]Diem TH07KT'!$AG46,'[1]Diem TH07KT'!$AH46)</f>
        <v>7</v>
      </c>
      <c r="T46" s="11">
        <f>MAX('[1]Diem TH07KT'!$AI46,'[1]Diem TH07KT'!$AJ46)</f>
        <v>7</v>
      </c>
      <c r="U46" s="11">
        <f>MAX('[1]Diem TH07KT'!$AK46,'[1]Diem TH07KT'!$AL46)</f>
        <v>6</v>
      </c>
      <c r="V46" s="11">
        <f>MAX('[1]Diem TH07KT'!$AM46,'[1]Diem TH07KT'!$AN46)</f>
        <v>9</v>
      </c>
      <c r="W46" s="11">
        <f>MAX('[1]Diem TH07KT'!$AO46,'[1]Diem TH07KT'!$AP46)</f>
        <v>5</v>
      </c>
      <c r="X46" s="11">
        <f>MAX('[1]Diem TH07KT'!$AQ46,'[1]Diem TH07KT'!$AR46)</f>
        <v>8</v>
      </c>
      <c r="Y46" s="11">
        <f>MAX('[1]Diem TH07KT'!$AS46,'[1]Diem TH07KT'!$AT46)</f>
        <v>7</v>
      </c>
      <c r="Z46" s="11">
        <f>MAX('[1]Diem TH07KT'!$AU46,'[1]Diem TH07KT'!$AV46)</f>
        <v>5</v>
      </c>
      <c r="AA46" s="11">
        <f>MAX('[1]Diem TH07KT'!$AW46,'[1]Diem TH07KT'!$AX46)</f>
        <v>5</v>
      </c>
      <c r="AB46" s="11">
        <f>MAX('[1]Diem TH07KT'!$AY46,'[1]Diem TH07KT'!$AZ46)</f>
        <v>5</v>
      </c>
      <c r="AC46" s="11">
        <f>MAX('[1]Diem TH07KT'!$BA46,'[1]Diem TH07KT'!$BB46)</f>
        <v>6</v>
      </c>
      <c r="AD46" s="11">
        <f>MAX('[1]Diem TH07KT'!$BC46,'[1]Diem TH07KT'!$BD46)</f>
        <v>5</v>
      </c>
      <c r="AE46" s="11">
        <f>MAX('[1]Diem TH07KT'!$BE46,'[1]Diem TH07KT'!$BF46)</f>
        <v>6</v>
      </c>
      <c r="AF46" s="11">
        <f>MAX('[1]Diem TH07KT'!$BG46,'[1]Diem TH07KT'!$BH46)</f>
        <v>7</v>
      </c>
      <c r="AG46" s="11">
        <f>MAX('[1]Diem TH07KT'!$BI46,'[1]Diem TH07KT'!$BJ46)</f>
        <v>8</v>
      </c>
      <c r="AH46" s="11">
        <f>MAX('[1]Diem TH07KT'!$BK46,'[1]Diem TH07KT'!$BL46)</f>
        <v>5</v>
      </c>
      <c r="AI46" s="11">
        <f>MAX('[1]Diem TH07KT'!$BM46,'[1]Diem TH07KT'!$BN46)</f>
        <v>6</v>
      </c>
      <c r="AJ46" s="12">
        <f>MAX('[1]Diem TH07KT'!$BO46,'[1]Diem TH07KT'!$BP46)</f>
        <v>5</v>
      </c>
      <c r="AK46" s="11">
        <f>MAX('[1]Diem TH07KT'!$BQ46,'[1]Diem TH07KT'!$BR46)</f>
        <v>6</v>
      </c>
      <c r="AL46" s="11" t="str">
        <f t="shared" si="0"/>
        <v>ttn</v>
      </c>
    </row>
    <row r="47" spans="1:38" ht="16.5" customHeight="1">
      <c r="A47" s="6">
        <v>43</v>
      </c>
      <c r="B47" s="7" t="s">
        <v>183</v>
      </c>
      <c r="C47" s="8" t="s">
        <v>107</v>
      </c>
      <c r="D47" s="9" t="s">
        <v>108</v>
      </c>
      <c r="E47" s="10" t="s">
        <v>109</v>
      </c>
      <c r="F47" s="11">
        <f>MAX('[1]Diem TH07KT'!$F47,'[1]Diem TH07KT'!$G47)</f>
        <v>8</v>
      </c>
      <c r="G47" s="11">
        <f>MAX('[1]Diem TH07KT'!$H47,'[1]Diem TH07KT'!$I47)</f>
        <v>8</v>
      </c>
      <c r="H47" s="11">
        <f>MAX('[1]Diem TH07KT'!$J47,'[1]Diem TH07KT'!$K47)</f>
        <v>5</v>
      </c>
      <c r="I47" s="11">
        <f>MAX('[1]Diem TH07KT'!$L47,'[1]Diem TH07KT'!$M47)</f>
        <v>6</v>
      </c>
      <c r="J47" s="11">
        <f>MAX('[1]Diem TH07KT'!$N47,'[1]Diem TH07KT'!$O47)</f>
        <v>6</v>
      </c>
      <c r="K47" s="11">
        <f>MAX('[1]Diem TH07KT'!$P47,'[1]Diem TH07KT'!$Q47)</f>
        <v>8</v>
      </c>
      <c r="L47" s="11">
        <f>MAX('[1]Diem TH07KT'!$R47,'[1]Diem TH07KT'!$S47)</f>
        <v>6</v>
      </c>
      <c r="M47" s="11">
        <f>MAX('[1]Diem TH07KT'!$T47,'[1]Diem TH07KT'!$U47)</f>
        <v>6</v>
      </c>
      <c r="N47" s="11">
        <f>MAX('[1]Diem TH07KT'!$V47,'[1]Diem TH07KT'!$W47)</f>
        <v>9</v>
      </c>
      <c r="O47" s="11">
        <f>MAX('[1]Diem TH07KT'!$X47,'[1]Diem TH07KT'!$Y47,'[1]Diem TH07KT'!$Z47)</f>
        <v>8</v>
      </c>
      <c r="P47" s="11">
        <f>MAX('[1]Diem TH07KT'!$AA47,'[1]Diem TH07KT'!$AB47)</f>
        <v>6</v>
      </c>
      <c r="Q47" s="11">
        <f>MAX('[1]Diem TH07KT'!$AC47,'[1]Diem TH07KT'!$AD47)</f>
        <v>7</v>
      </c>
      <c r="R47" s="11">
        <f>MAX('[1]Diem TH07KT'!$AE47,'[1]Diem TH07KT'!$AF47)</f>
        <v>8</v>
      </c>
      <c r="S47" s="11">
        <f>MAX('[1]Diem TH07KT'!$AG47,'[1]Diem TH07KT'!$AH47)</f>
        <v>8</v>
      </c>
      <c r="T47" s="11">
        <f>MAX('[1]Diem TH07KT'!$AI47,'[1]Diem TH07KT'!$AJ47)</f>
        <v>8</v>
      </c>
      <c r="U47" s="11">
        <f>MAX('[1]Diem TH07KT'!$AK47,'[1]Diem TH07KT'!$AL47)</f>
        <v>7</v>
      </c>
      <c r="V47" s="11">
        <f>MAX('[1]Diem TH07KT'!$AM47,'[1]Diem TH07KT'!$AN47)</f>
        <v>9</v>
      </c>
      <c r="W47" s="11">
        <f>MAX('[1]Diem TH07KT'!$AO47,'[1]Diem TH07KT'!$AP47)</f>
        <v>5</v>
      </c>
      <c r="X47" s="11">
        <f>MAX('[1]Diem TH07KT'!$AQ47,'[1]Diem TH07KT'!$AR47)</f>
        <v>9</v>
      </c>
      <c r="Y47" s="11">
        <f>MAX('[1]Diem TH07KT'!$AS47,'[1]Diem TH07KT'!$AT47)</f>
        <v>7</v>
      </c>
      <c r="Z47" s="11">
        <f>MAX('[1]Diem TH07KT'!$AU47,'[1]Diem TH07KT'!$AV47)</f>
        <v>6</v>
      </c>
      <c r="AA47" s="11">
        <f>MAX('[1]Diem TH07KT'!$AW47,'[1]Diem TH07KT'!$AX47)</f>
        <v>6</v>
      </c>
      <c r="AB47" s="11">
        <f>MAX('[1]Diem TH07KT'!$AY47,'[1]Diem TH07KT'!$AZ47)</f>
        <v>6</v>
      </c>
      <c r="AC47" s="11">
        <f>MAX('[1]Diem TH07KT'!$BA47,'[1]Diem TH07KT'!$BB47)</f>
        <v>8</v>
      </c>
      <c r="AD47" s="11">
        <f>MAX('[1]Diem TH07KT'!$BC47,'[1]Diem TH07KT'!$BD47)</f>
        <v>5</v>
      </c>
      <c r="AE47" s="11">
        <f>MAX('[1]Diem TH07KT'!$BE47,'[1]Diem TH07KT'!$BF47)</f>
        <v>9</v>
      </c>
      <c r="AF47" s="11">
        <f>MAX('[1]Diem TH07KT'!$BG47,'[1]Diem TH07KT'!$BH47)</f>
        <v>8</v>
      </c>
      <c r="AG47" s="11">
        <f>MAX('[1]Diem TH07KT'!$BI47,'[1]Diem TH07KT'!$BJ47)</f>
        <v>7</v>
      </c>
      <c r="AH47" s="11">
        <f>MAX('[1]Diem TH07KT'!$BK47,'[1]Diem TH07KT'!$BL47)</f>
        <v>6</v>
      </c>
      <c r="AI47" s="11">
        <f>MAX('[1]Diem TH07KT'!$BM47,'[1]Diem TH07KT'!$BN47)</f>
        <v>8</v>
      </c>
      <c r="AJ47" s="12">
        <f>MAX('[1]Diem TH07KT'!$BO47,'[1]Diem TH07KT'!$BP47)</f>
        <v>8</v>
      </c>
      <c r="AK47" s="11">
        <f>MAX('[1]Diem TH07KT'!$BQ47,'[1]Diem TH07KT'!$BR47)</f>
        <v>7</v>
      </c>
      <c r="AL47" s="11" t="str">
        <f t="shared" si="0"/>
        <v>ttn</v>
      </c>
    </row>
    <row r="48" spans="1:38" ht="16.5" customHeight="1">
      <c r="A48" s="6">
        <v>44</v>
      </c>
      <c r="B48" s="7" t="s">
        <v>195</v>
      </c>
      <c r="C48" s="8" t="s">
        <v>18</v>
      </c>
      <c r="D48" s="9" t="s">
        <v>110</v>
      </c>
      <c r="E48" s="10" t="s">
        <v>111</v>
      </c>
      <c r="F48" s="11">
        <f>MAX('[1]Diem TH07KT'!$F48,'[1]Diem TH07KT'!$G48)</f>
        <v>8</v>
      </c>
      <c r="G48" s="11">
        <f>MAX('[1]Diem TH07KT'!$H48,'[1]Diem TH07KT'!$I48)</f>
        <v>7</v>
      </c>
      <c r="H48" s="11">
        <f>MAX('[1]Diem TH07KT'!$J48,'[1]Diem TH07KT'!$K48)</f>
        <v>5</v>
      </c>
      <c r="I48" s="11">
        <f>MAX('[1]Diem TH07KT'!$L48,'[1]Diem TH07KT'!$M48)</f>
        <v>8</v>
      </c>
      <c r="J48" s="11">
        <f>MAX('[1]Diem TH07KT'!$N48,'[1]Diem TH07KT'!$O48)</f>
        <v>6</v>
      </c>
      <c r="K48" s="11">
        <f>MAX('[1]Diem TH07KT'!$P48,'[1]Diem TH07KT'!$Q48)</f>
        <v>8</v>
      </c>
      <c r="L48" s="11">
        <f>MAX('[1]Diem TH07KT'!$R48,'[1]Diem TH07KT'!$S48)</f>
        <v>5</v>
      </c>
      <c r="M48" s="11">
        <f>MAX('[1]Diem TH07KT'!$T48,'[1]Diem TH07KT'!$U48)</f>
        <v>5</v>
      </c>
      <c r="N48" s="11">
        <f>MAX('[1]Diem TH07KT'!$V48,'[1]Diem TH07KT'!$W48)</f>
        <v>8</v>
      </c>
      <c r="O48" s="11">
        <f>MAX('[1]Diem TH07KT'!$X48,'[1]Diem TH07KT'!$Y48,'[1]Diem TH07KT'!$Z48)</f>
        <v>7</v>
      </c>
      <c r="P48" s="11">
        <f>MAX('[1]Diem TH07KT'!$AA48,'[1]Diem TH07KT'!$AB48)</f>
        <v>5</v>
      </c>
      <c r="Q48" s="11">
        <f>MAX('[1]Diem TH07KT'!$AC48,'[1]Diem TH07KT'!$AD48)</f>
        <v>5</v>
      </c>
      <c r="R48" s="11">
        <f>MAX('[1]Diem TH07KT'!$AE48,'[1]Diem TH07KT'!$AF48)</f>
        <v>0</v>
      </c>
      <c r="S48" s="11">
        <f>MAX('[1]Diem TH07KT'!$AG48,'[1]Diem TH07KT'!$AH48)</f>
        <v>6</v>
      </c>
      <c r="T48" s="11">
        <f>MAX('[1]Diem TH07KT'!$AI48,'[1]Diem TH07KT'!$AJ48)</f>
        <v>5</v>
      </c>
      <c r="U48" s="11">
        <f>MAX('[1]Diem TH07KT'!$AK48,'[1]Diem TH07KT'!$AL48)</f>
        <v>4</v>
      </c>
      <c r="V48" s="11">
        <f>MAX('[1]Diem TH07KT'!$AM48,'[1]Diem TH07KT'!$AN48)</f>
        <v>7</v>
      </c>
      <c r="W48" s="11">
        <f>MAX('[1]Diem TH07KT'!$AO48,'[1]Diem TH07KT'!$AP48)</f>
        <v>5</v>
      </c>
      <c r="X48" s="11">
        <f>MAX('[1]Diem TH07KT'!$AQ48,'[1]Diem TH07KT'!$AR48)</f>
        <v>7</v>
      </c>
      <c r="Y48" s="11">
        <f>MAX('[1]Diem TH07KT'!$AS48,'[1]Diem TH07KT'!$AT48)</f>
        <v>6</v>
      </c>
      <c r="Z48" s="11">
        <f>MAX('[1]Diem TH07KT'!$AU48,'[1]Diem TH07KT'!$AV48)</f>
        <v>6</v>
      </c>
      <c r="AA48" s="11">
        <f>MAX('[1]Diem TH07KT'!$AW48,'[1]Diem TH07KT'!$AX48)</f>
        <v>5</v>
      </c>
      <c r="AB48" s="11">
        <f>MAX('[1]Diem TH07KT'!$AY48,'[1]Diem TH07KT'!$AZ48)</f>
        <v>5</v>
      </c>
      <c r="AC48" s="11">
        <f>MAX('[1]Diem TH07KT'!$BA48,'[1]Diem TH07KT'!$BB48)</f>
        <v>8</v>
      </c>
      <c r="AD48" s="11">
        <f>MAX('[1]Diem TH07KT'!$BC48,'[1]Diem TH07KT'!$BD48)</f>
        <v>5</v>
      </c>
      <c r="AE48" s="11">
        <f>MAX('[1]Diem TH07KT'!$BE48,'[1]Diem TH07KT'!$BF48)</f>
        <v>7</v>
      </c>
      <c r="AF48" s="11">
        <f>MAX('[1]Diem TH07KT'!$BG48,'[1]Diem TH07KT'!$BH48)</f>
        <v>6</v>
      </c>
      <c r="AG48" s="11">
        <f>MAX('[1]Diem TH07KT'!$BI48,'[1]Diem TH07KT'!$BJ48)</f>
        <v>5</v>
      </c>
      <c r="AH48" s="11">
        <f>MAX('[1]Diem TH07KT'!$BK48,'[1]Diem TH07KT'!$BL48)</f>
        <v>5</v>
      </c>
      <c r="AI48" s="11">
        <f>MAX('[1]Diem TH07KT'!$BM48,'[1]Diem TH07KT'!$BN48)</f>
        <v>6</v>
      </c>
      <c r="AJ48" s="12">
        <f>MAX('[1]Diem TH07KT'!$BO48,'[1]Diem TH07KT'!$BP48)</f>
        <v>8</v>
      </c>
      <c r="AK48" s="11">
        <f>MAX('[1]Diem TH07KT'!$BQ48,'[1]Diem TH07KT'!$BR48)</f>
        <v>5</v>
      </c>
      <c r="AL48" s="11" t="str">
        <f t="shared" si="0"/>
        <v> </v>
      </c>
    </row>
    <row r="49" spans="1:38" ht="16.5" customHeight="1">
      <c r="A49" s="6">
        <v>45</v>
      </c>
      <c r="B49" s="7" t="s">
        <v>184</v>
      </c>
      <c r="C49" s="8" t="s">
        <v>112</v>
      </c>
      <c r="D49" s="9" t="s">
        <v>113</v>
      </c>
      <c r="E49" s="10" t="s">
        <v>102</v>
      </c>
      <c r="F49" s="11">
        <f>MAX('[1]Diem TH07KT'!$F49,'[1]Diem TH07KT'!$G49)</f>
        <v>7</v>
      </c>
      <c r="G49" s="11">
        <f>MAX('[1]Diem TH07KT'!$H49,'[1]Diem TH07KT'!$I49)</f>
        <v>8</v>
      </c>
      <c r="H49" s="11">
        <f>MAX('[1]Diem TH07KT'!$J49,'[1]Diem TH07KT'!$K49)</f>
        <v>5</v>
      </c>
      <c r="I49" s="11">
        <f>MAX('[1]Diem TH07KT'!$L49,'[1]Diem TH07KT'!$M49)</f>
        <v>7</v>
      </c>
      <c r="J49" s="11">
        <f>MAX('[1]Diem TH07KT'!$N49,'[1]Diem TH07KT'!$O49)</f>
        <v>6</v>
      </c>
      <c r="K49" s="11">
        <f>MAX('[1]Diem TH07KT'!$P49,'[1]Diem TH07KT'!$Q49)</f>
        <v>7</v>
      </c>
      <c r="L49" s="11">
        <f>MAX('[1]Diem TH07KT'!$R49,'[1]Diem TH07KT'!$S49)</f>
        <v>5</v>
      </c>
      <c r="M49" s="11">
        <f>MAX('[1]Diem TH07KT'!$T49,'[1]Diem TH07KT'!$U49)</f>
        <v>6</v>
      </c>
      <c r="N49" s="11">
        <f>MAX('[1]Diem TH07KT'!$V49,'[1]Diem TH07KT'!$W49)</f>
        <v>7</v>
      </c>
      <c r="O49" s="11">
        <f>MAX('[1]Diem TH07KT'!$X49,'[1]Diem TH07KT'!$Y49,'[1]Diem TH07KT'!$Z49)</f>
        <v>6</v>
      </c>
      <c r="P49" s="11">
        <f>MAX('[1]Diem TH07KT'!$AA49,'[1]Diem TH07KT'!$AB49)</f>
        <v>5</v>
      </c>
      <c r="Q49" s="11">
        <f>MAX('[1]Diem TH07KT'!$AC49,'[1]Diem TH07KT'!$AD49)</f>
        <v>7</v>
      </c>
      <c r="R49" s="11">
        <f>MAX('[1]Diem TH07KT'!$AE49,'[1]Diem TH07KT'!$AF49)</f>
        <v>6</v>
      </c>
      <c r="S49" s="11">
        <f>MAX('[1]Diem TH07KT'!$AG49,'[1]Diem TH07KT'!$AH49)</f>
        <v>6</v>
      </c>
      <c r="T49" s="11">
        <f>MAX('[1]Diem TH07KT'!$AI49,'[1]Diem TH07KT'!$AJ49)</f>
        <v>6</v>
      </c>
      <c r="U49" s="11">
        <f>MAX('[1]Diem TH07KT'!$AK49,'[1]Diem TH07KT'!$AL49)</f>
        <v>5</v>
      </c>
      <c r="V49" s="11">
        <f>MAX('[1]Diem TH07KT'!$AM49,'[1]Diem TH07KT'!$AN49)</f>
        <v>8</v>
      </c>
      <c r="W49" s="11">
        <f>MAX('[1]Diem TH07KT'!$AO49,'[1]Diem TH07KT'!$AP49)</f>
        <v>6</v>
      </c>
      <c r="X49" s="11">
        <f>MAX('[1]Diem TH07KT'!$AQ49,'[1]Diem TH07KT'!$AR49)</f>
        <v>7</v>
      </c>
      <c r="Y49" s="11">
        <f>MAX('[1]Diem TH07KT'!$AS49,'[1]Diem TH07KT'!$AT49)</f>
        <v>6</v>
      </c>
      <c r="Z49" s="11">
        <f>MAX('[1]Diem TH07KT'!$AU49,'[1]Diem TH07KT'!$AV49)</f>
        <v>5</v>
      </c>
      <c r="AA49" s="11">
        <f>MAX('[1]Diem TH07KT'!$AW49,'[1]Diem TH07KT'!$AX49)</f>
        <v>5</v>
      </c>
      <c r="AB49" s="11">
        <f>MAX('[1]Diem TH07KT'!$AY49,'[1]Diem TH07KT'!$AZ49)</f>
        <v>5</v>
      </c>
      <c r="AC49" s="11">
        <f>MAX('[1]Diem TH07KT'!$BA49,'[1]Diem TH07KT'!$BB49)</f>
        <v>5</v>
      </c>
      <c r="AD49" s="11">
        <f>MAX('[1]Diem TH07KT'!$BC49,'[1]Diem TH07KT'!$BD49)</f>
        <v>7</v>
      </c>
      <c r="AE49" s="11">
        <f>MAX('[1]Diem TH07KT'!$BE49,'[1]Diem TH07KT'!$BF49)</f>
        <v>6</v>
      </c>
      <c r="AF49" s="11">
        <f>MAX('[1]Diem TH07KT'!$BG49,'[1]Diem TH07KT'!$BH49)</f>
        <v>6</v>
      </c>
      <c r="AG49" s="11">
        <f>MAX('[1]Diem TH07KT'!$BI49,'[1]Diem TH07KT'!$BJ49)</f>
        <v>5</v>
      </c>
      <c r="AH49" s="11">
        <f>MAX('[1]Diem TH07KT'!$BK49,'[1]Diem TH07KT'!$BL49)</f>
        <v>5</v>
      </c>
      <c r="AI49" s="11">
        <f>MAX('[1]Diem TH07KT'!$BM49,'[1]Diem TH07KT'!$BN49)</f>
        <v>5</v>
      </c>
      <c r="AJ49" s="12">
        <f>MAX('[1]Diem TH07KT'!$BO49,'[1]Diem TH07KT'!$BP49)</f>
        <v>8</v>
      </c>
      <c r="AK49" s="11">
        <f>MAX('[1]Diem TH07KT'!$BQ49,'[1]Diem TH07KT'!$BR49)</f>
        <v>6</v>
      </c>
      <c r="AL49" s="11" t="str">
        <f t="shared" si="0"/>
        <v>ttn</v>
      </c>
    </row>
    <row r="50" spans="1:38" ht="16.5" customHeight="1">
      <c r="A50" s="6">
        <v>46</v>
      </c>
      <c r="B50" s="7" t="s">
        <v>185</v>
      </c>
      <c r="C50" s="8" t="s">
        <v>29</v>
      </c>
      <c r="D50" s="9" t="s">
        <v>114</v>
      </c>
      <c r="E50" s="10" t="s">
        <v>115</v>
      </c>
      <c r="F50" s="11">
        <f>MAX('[1]Diem TH07KT'!$F50,'[1]Diem TH07KT'!$G50)</f>
        <v>7</v>
      </c>
      <c r="G50" s="11">
        <f>MAX('[1]Diem TH07KT'!$H50,'[1]Diem TH07KT'!$I50)</f>
        <v>7</v>
      </c>
      <c r="H50" s="11">
        <f>MAX('[1]Diem TH07KT'!$J50,'[1]Diem TH07KT'!$K50)</f>
        <v>6</v>
      </c>
      <c r="I50" s="11">
        <f>MAX('[1]Diem TH07KT'!$L50,'[1]Diem TH07KT'!$M50)</f>
        <v>9</v>
      </c>
      <c r="J50" s="11">
        <f>MAX('[1]Diem TH07KT'!$N50,'[1]Diem TH07KT'!$O50)</f>
        <v>6</v>
      </c>
      <c r="K50" s="11">
        <f>MAX('[1]Diem TH07KT'!$P50,'[1]Diem TH07KT'!$Q50)</f>
        <v>7</v>
      </c>
      <c r="L50" s="11">
        <f>MAX('[1]Diem TH07KT'!$R50,'[1]Diem TH07KT'!$S50)</f>
        <v>7</v>
      </c>
      <c r="M50" s="11">
        <f>MAX('[1]Diem TH07KT'!$T50,'[1]Diem TH07KT'!$U50)</f>
        <v>9</v>
      </c>
      <c r="N50" s="11">
        <f>MAX('[1]Diem TH07KT'!$V50,'[1]Diem TH07KT'!$W50)</f>
        <v>8</v>
      </c>
      <c r="O50" s="11">
        <f>MAX('[1]Diem TH07KT'!$X50,'[1]Diem TH07KT'!$Y50,'[1]Diem TH07KT'!$Z50)</f>
        <v>6</v>
      </c>
      <c r="P50" s="11">
        <f>MAX('[1]Diem TH07KT'!$AA50,'[1]Diem TH07KT'!$AB50)</f>
        <v>6</v>
      </c>
      <c r="Q50" s="11">
        <f>MAX('[1]Diem TH07KT'!$AC50,'[1]Diem TH07KT'!$AD50)</f>
        <v>6</v>
      </c>
      <c r="R50" s="11">
        <f>MAX('[1]Diem TH07KT'!$AE50,'[1]Diem TH07KT'!$AF50)</f>
        <v>9</v>
      </c>
      <c r="S50" s="11">
        <f>MAX('[1]Diem TH07KT'!$AG50,'[1]Diem TH07KT'!$AH50)</f>
        <v>7</v>
      </c>
      <c r="T50" s="11">
        <f>MAX('[1]Diem TH07KT'!$AI50,'[1]Diem TH07KT'!$AJ50)</f>
        <v>8</v>
      </c>
      <c r="U50" s="11">
        <f>MAX('[1]Diem TH07KT'!$AK50,'[1]Diem TH07KT'!$AL50)</f>
        <v>10</v>
      </c>
      <c r="V50" s="11">
        <f>MAX('[1]Diem TH07KT'!$AM50,'[1]Diem TH07KT'!$AN50)</f>
        <v>9</v>
      </c>
      <c r="W50" s="11">
        <f>MAX('[1]Diem TH07KT'!$AO50,'[1]Diem TH07KT'!$AP50)</f>
        <v>6</v>
      </c>
      <c r="X50" s="11">
        <f>MAX('[1]Diem TH07KT'!$AQ50,'[1]Diem TH07KT'!$AR50)</f>
        <v>9</v>
      </c>
      <c r="Y50" s="11">
        <f>MAX('[1]Diem TH07KT'!$AS50,'[1]Diem TH07KT'!$AT50)</f>
        <v>9</v>
      </c>
      <c r="Z50" s="11">
        <f>MAX('[1]Diem TH07KT'!$AU50,'[1]Diem TH07KT'!$AV50)</f>
        <v>7</v>
      </c>
      <c r="AA50" s="11">
        <f>MAX('[1]Diem TH07KT'!$AW50,'[1]Diem TH07KT'!$AX50)</f>
        <v>7</v>
      </c>
      <c r="AB50" s="11">
        <f>MAX('[1]Diem TH07KT'!$AY50,'[1]Diem TH07KT'!$AZ50)</f>
        <v>8</v>
      </c>
      <c r="AC50" s="11">
        <f>MAX('[1]Diem TH07KT'!$BA50,'[1]Diem TH07KT'!$BB50)</f>
        <v>7</v>
      </c>
      <c r="AD50" s="11">
        <f>MAX('[1]Diem TH07KT'!$BC50,'[1]Diem TH07KT'!$BD50)</f>
        <v>5</v>
      </c>
      <c r="AE50" s="11">
        <f>MAX('[1]Diem TH07KT'!$BE50,'[1]Diem TH07KT'!$BF50)</f>
        <v>8</v>
      </c>
      <c r="AF50" s="11">
        <f>MAX('[1]Diem TH07KT'!$BG50,'[1]Diem TH07KT'!$BH50)</f>
        <v>9</v>
      </c>
      <c r="AG50" s="11">
        <f>MAX('[1]Diem TH07KT'!$BI50,'[1]Diem TH07KT'!$BJ50)</f>
        <v>7</v>
      </c>
      <c r="AH50" s="11">
        <f>MAX('[1]Diem TH07KT'!$BK50,'[1]Diem TH07KT'!$BL50)</f>
        <v>10</v>
      </c>
      <c r="AI50" s="11">
        <f>MAX('[1]Diem TH07KT'!$BM50,'[1]Diem TH07KT'!$BN50)</f>
        <v>10</v>
      </c>
      <c r="AJ50" s="12">
        <f>MAX('[1]Diem TH07KT'!$BO50,'[1]Diem TH07KT'!$BP50)</f>
        <v>8</v>
      </c>
      <c r="AK50" s="11">
        <f>MAX('[1]Diem TH07KT'!$BQ50,'[1]Diem TH07KT'!$BR50)</f>
        <v>8</v>
      </c>
      <c r="AL50" s="11" t="str">
        <f t="shared" si="0"/>
        <v>ttn</v>
      </c>
    </row>
    <row r="51" spans="1:38" ht="16.5" customHeight="1">
      <c r="A51" s="6">
        <v>47</v>
      </c>
      <c r="B51" s="7" t="s">
        <v>186</v>
      </c>
      <c r="C51" s="8" t="s">
        <v>29</v>
      </c>
      <c r="D51" s="9" t="s">
        <v>116</v>
      </c>
      <c r="E51" s="10" t="s">
        <v>117</v>
      </c>
      <c r="F51" s="11">
        <f>MAX('[1]Diem TH07KT'!$F51,'[1]Diem TH07KT'!$G51)</f>
        <v>0</v>
      </c>
      <c r="G51" s="11">
        <f>MAX('[1]Diem TH07KT'!$H51,'[1]Diem TH07KT'!$I51)</f>
        <v>8</v>
      </c>
      <c r="H51" s="11">
        <f>MAX('[1]Diem TH07KT'!$J51,'[1]Diem TH07KT'!$K51)</f>
        <v>5</v>
      </c>
      <c r="I51" s="11">
        <f>MAX('[1]Diem TH07KT'!$L51,'[1]Diem TH07KT'!$M51)</f>
        <v>9</v>
      </c>
      <c r="J51" s="11">
        <f>MAX('[1]Diem TH07KT'!$N51,'[1]Diem TH07KT'!$O51)</f>
        <v>6</v>
      </c>
      <c r="K51" s="11">
        <f>MAX('[1]Diem TH07KT'!$P51,'[1]Diem TH07KT'!$Q51)</f>
        <v>9</v>
      </c>
      <c r="L51" s="11">
        <f>MAX('[1]Diem TH07KT'!$R51,'[1]Diem TH07KT'!$S51)</f>
        <v>6</v>
      </c>
      <c r="M51" s="11">
        <f>MAX('[1]Diem TH07KT'!$T51,'[1]Diem TH07KT'!$U51)</f>
        <v>7</v>
      </c>
      <c r="N51" s="11">
        <f>MAX('[1]Diem TH07KT'!$V51,'[1]Diem TH07KT'!$W51)</f>
        <v>8</v>
      </c>
      <c r="O51" s="11">
        <f>MAX('[1]Diem TH07KT'!$X51,'[1]Diem TH07KT'!$Y51,'[1]Diem TH07KT'!$Z51)</f>
        <v>0</v>
      </c>
      <c r="P51" s="11">
        <f>MAX('[1]Diem TH07KT'!$AA51,'[1]Diem TH07KT'!$AB51)</f>
        <v>6</v>
      </c>
      <c r="Q51" s="11">
        <f>MAX('[1]Diem TH07KT'!$AC51,'[1]Diem TH07KT'!$AD51)</f>
        <v>5</v>
      </c>
      <c r="R51" s="11">
        <f>MAX('[1]Diem TH07KT'!$AE51,'[1]Diem TH07KT'!$AF51)</f>
        <v>7</v>
      </c>
      <c r="S51" s="11">
        <f>MAX('[1]Diem TH07KT'!$AG51,'[1]Diem TH07KT'!$AH51)</f>
        <v>6</v>
      </c>
      <c r="T51" s="11">
        <f>MAX('[1]Diem TH07KT'!$AI51,'[1]Diem TH07KT'!$AJ51)</f>
        <v>9</v>
      </c>
      <c r="U51" s="11">
        <f>MAX('[1]Diem TH07KT'!$AK51,'[1]Diem TH07KT'!$AL51)</f>
        <v>7</v>
      </c>
      <c r="V51" s="11">
        <f>MAX('[1]Diem TH07KT'!$AM51,'[1]Diem TH07KT'!$AN51)</f>
        <v>7</v>
      </c>
      <c r="W51" s="11">
        <f>MAX('[1]Diem TH07KT'!$AO51,'[1]Diem TH07KT'!$AP51)</f>
        <v>0</v>
      </c>
      <c r="X51" s="11">
        <f>MAX('[1]Diem TH07KT'!$AQ51,'[1]Diem TH07KT'!$AR51)</f>
        <v>0</v>
      </c>
      <c r="Y51" s="11">
        <f>MAX('[1]Diem TH07KT'!$AS51,'[1]Diem TH07KT'!$AT51)</f>
        <v>0</v>
      </c>
      <c r="Z51" s="11">
        <f>MAX('[1]Diem TH07KT'!$AU51,'[1]Diem TH07KT'!$AV51)</f>
        <v>0</v>
      </c>
      <c r="AA51" s="11">
        <f>MAX('[1]Diem TH07KT'!$AW51,'[1]Diem TH07KT'!$AX51)</f>
        <v>0</v>
      </c>
      <c r="AB51" s="11">
        <f>MAX('[1]Diem TH07KT'!$AY51,'[1]Diem TH07KT'!$AZ51)</f>
        <v>0</v>
      </c>
      <c r="AC51" s="11">
        <f>MAX('[1]Diem TH07KT'!$BA51,'[1]Diem TH07KT'!$BB51)</f>
        <v>0</v>
      </c>
      <c r="AD51" s="11">
        <f>MAX('[1]Diem TH07KT'!$BC51,'[1]Diem TH07KT'!$BD51)</f>
        <v>0</v>
      </c>
      <c r="AE51" s="11">
        <f>MAX('[1]Diem TH07KT'!$BE51,'[1]Diem TH07KT'!$BF51)</f>
        <v>0</v>
      </c>
      <c r="AF51" s="11">
        <f>MAX('[1]Diem TH07KT'!$BG51,'[1]Diem TH07KT'!$BH51)</f>
        <v>0</v>
      </c>
      <c r="AG51" s="11">
        <f>MAX('[1]Diem TH07KT'!$BI51,'[1]Diem TH07KT'!$BJ51)</f>
        <v>0</v>
      </c>
      <c r="AH51" s="11">
        <f>MAX('[1]Diem TH07KT'!$BK51,'[1]Diem TH07KT'!$BL51)</f>
        <v>0</v>
      </c>
      <c r="AI51" s="11">
        <f>MAX('[1]Diem TH07KT'!$BM51,'[1]Diem TH07KT'!$BN51)</f>
        <v>0</v>
      </c>
      <c r="AJ51" s="12">
        <f>MAX('[1]Diem TH07KT'!$BO51,'[1]Diem TH07KT'!$BP51)</f>
        <v>0</v>
      </c>
      <c r="AK51" s="11">
        <f>MAX('[1]Diem TH07KT'!$BQ51,'[1]Diem TH07KT'!$BR51)</f>
        <v>0</v>
      </c>
      <c r="AL51" s="11" t="str">
        <f t="shared" si="0"/>
        <v> </v>
      </c>
    </row>
    <row r="52" spans="1:38" ht="16.5" customHeight="1">
      <c r="A52" s="6">
        <v>48</v>
      </c>
      <c r="B52" s="11"/>
      <c r="C52" s="8" t="s">
        <v>118</v>
      </c>
      <c r="D52" s="9" t="s">
        <v>119</v>
      </c>
      <c r="E52" s="10" t="s">
        <v>120</v>
      </c>
      <c r="F52" s="11">
        <f>MAX('[1]Diem TH07KT'!$F52,'[1]Diem TH07KT'!$G52)</f>
        <v>0</v>
      </c>
      <c r="G52" s="11">
        <f>MAX('[1]Diem TH07KT'!$H52,'[1]Diem TH07KT'!$I52)</f>
        <v>8</v>
      </c>
      <c r="H52" s="11">
        <f>MAX('[1]Diem TH07KT'!$J52,'[1]Diem TH07KT'!$K52)</f>
        <v>5</v>
      </c>
      <c r="I52" s="11">
        <f>MAX('[1]Diem TH07KT'!$L52,'[1]Diem TH07KT'!$M52)</f>
        <v>8</v>
      </c>
      <c r="J52" s="11">
        <f>MAX('[1]Diem TH07KT'!$N52,'[1]Diem TH07KT'!$O52)</f>
        <v>0</v>
      </c>
      <c r="K52" s="11">
        <f>MAX('[1]Diem TH07KT'!$P52,'[1]Diem TH07KT'!$Q52)</f>
        <v>0</v>
      </c>
      <c r="L52" s="11">
        <f>MAX('[1]Diem TH07KT'!$R52,'[1]Diem TH07KT'!$S52)</f>
        <v>0</v>
      </c>
      <c r="M52" s="11">
        <f>MAX('[1]Diem TH07KT'!$T52,'[1]Diem TH07KT'!$U52)</f>
        <v>0</v>
      </c>
      <c r="N52" s="11">
        <f>MAX('[1]Diem TH07KT'!$V52,'[1]Diem TH07KT'!$W52)</f>
        <v>10</v>
      </c>
      <c r="O52" s="11">
        <f>MAX('[1]Diem TH07KT'!$X52,'[1]Diem TH07KT'!$Y52,'[1]Diem TH07KT'!$Z52)</f>
        <v>0</v>
      </c>
      <c r="P52" s="11">
        <f>MAX('[1]Diem TH07KT'!$AA52,'[1]Diem TH07KT'!$AB52)</f>
        <v>5</v>
      </c>
      <c r="Q52" s="11">
        <f>MAX('[1]Diem TH07KT'!$AC52,'[1]Diem TH07KT'!$AD52)</f>
        <v>0</v>
      </c>
      <c r="R52" s="11">
        <f>MAX('[1]Diem TH07KT'!$AE52,'[1]Diem TH07KT'!$AF52)</f>
        <v>0</v>
      </c>
      <c r="S52" s="11">
        <f>MAX('[1]Diem TH07KT'!$AG52,'[1]Diem TH07KT'!$AH52)</f>
        <v>0</v>
      </c>
      <c r="T52" s="11">
        <f>MAX('[1]Diem TH07KT'!$AI52,'[1]Diem TH07KT'!$AJ52)</f>
        <v>0</v>
      </c>
      <c r="U52" s="11">
        <f>MAX('[1]Diem TH07KT'!$AK52,'[1]Diem TH07KT'!$AL52)</f>
        <v>0</v>
      </c>
      <c r="V52" s="11">
        <f>MAX('[1]Diem TH07KT'!$AM52,'[1]Diem TH07KT'!$AN52)</f>
        <v>0</v>
      </c>
      <c r="W52" s="11">
        <f>MAX('[1]Diem TH07KT'!$AO52,'[1]Diem TH07KT'!$AP52)</f>
        <v>0</v>
      </c>
      <c r="X52" s="11">
        <f>MAX('[1]Diem TH07KT'!$AQ52,'[1]Diem TH07KT'!$AR52)</f>
        <v>0</v>
      </c>
      <c r="Y52" s="11">
        <f>MAX('[1]Diem TH07KT'!$AS52,'[1]Diem TH07KT'!$AT52)</f>
        <v>0</v>
      </c>
      <c r="Z52" s="11">
        <f>MAX('[1]Diem TH07KT'!$AU52,'[1]Diem TH07KT'!$AV52)</f>
        <v>0</v>
      </c>
      <c r="AA52" s="11">
        <f>MAX('[1]Diem TH07KT'!$AW52,'[1]Diem TH07KT'!$AX52)</f>
        <v>0</v>
      </c>
      <c r="AB52" s="11">
        <f>MAX('[1]Diem TH07KT'!$AY52,'[1]Diem TH07KT'!$AZ52)</f>
        <v>0</v>
      </c>
      <c r="AC52" s="11">
        <f>MAX('[1]Diem TH07KT'!$BA52,'[1]Diem TH07KT'!$BB52)</f>
        <v>0</v>
      </c>
      <c r="AD52" s="11">
        <f>MAX('[1]Diem TH07KT'!$BC52,'[1]Diem TH07KT'!$BD52)</f>
        <v>0</v>
      </c>
      <c r="AE52" s="11">
        <f>MAX('[1]Diem TH07KT'!$BE52,'[1]Diem TH07KT'!$BF52)</f>
        <v>0</v>
      </c>
      <c r="AF52" s="11">
        <f>MAX('[1]Diem TH07KT'!$BG52,'[1]Diem TH07KT'!$BH52)</f>
        <v>0</v>
      </c>
      <c r="AG52" s="11">
        <f>MAX('[1]Diem TH07KT'!$BI52,'[1]Diem TH07KT'!$BJ52)</f>
        <v>0</v>
      </c>
      <c r="AH52" s="11">
        <f>MAX('[1]Diem TH07KT'!$BK52,'[1]Diem TH07KT'!$BL52)</f>
        <v>0</v>
      </c>
      <c r="AI52" s="11">
        <f>MAX('[1]Diem TH07KT'!$BM52,'[1]Diem TH07KT'!$BN52)</f>
        <v>0</v>
      </c>
      <c r="AJ52" s="12">
        <f>MAX('[1]Diem TH07KT'!$BO52,'[1]Diem TH07KT'!$BP52)</f>
        <v>0</v>
      </c>
      <c r="AK52" s="11">
        <f>MAX('[1]Diem TH07KT'!$BQ52,'[1]Diem TH07KT'!$BR52)</f>
        <v>0</v>
      </c>
      <c r="AL52" s="11" t="str">
        <f t="shared" si="0"/>
        <v> </v>
      </c>
    </row>
    <row r="53" spans="1:38" ht="16.5" customHeight="1">
      <c r="A53" s="6">
        <v>49</v>
      </c>
      <c r="B53" s="7" t="s">
        <v>187</v>
      </c>
      <c r="C53" s="8" t="s">
        <v>121</v>
      </c>
      <c r="D53" s="9" t="s">
        <v>122</v>
      </c>
      <c r="E53" s="10" t="s">
        <v>123</v>
      </c>
      <c r="F53" s="11">
        <f>MAX('[1]Diem TH07KT'!$F53,'[1]Diem TH07KT'!$G53)</f>
        <v>7</v>
      </c>
      <c r="G53" s="11">
        <f>MAX('[1]Diem TH07KT'!$H53,'[1]Diem TH07KT'!$I53)</f>
        <v>7</v>
      </c>
      <c r="H53" s="11">
        <f>MAX('[1]Diem TH07KT'!$J53,'[1]Diem TH07KT'!$K53)</f>
        <v>6</v>
      </c>
      <c r="I53" s="11">
        <f>MAX('[1]Diem TH07KT'!$L53,'[1]Diem TH07KT'!$M53)</f>
        <v>6</v>
      </c>
      <c r="J53" s="11">
        <f>MAX('[1]Diem TH07KT'!$N53,'[1]Diem TH07KT'!$O53)</f>
        <v>6</v>
      </c>
      <c r="K53" s="11">
        <f>MAX('[1]Diem TH07KT'!$P53,'[1]Diem TH07KT'!$Q53)</f>
        <v>8</v>
      </c>
      <c r="L53" s="11">
        <f>MAX('[1]Diem TH07KT'!$R53,'[1]Diem TH07KT'!$S53)</f>
        <v>5</v>
      </c>
      <c r="M53" s="11">
        <f>MAX('[1]Diem TH07KT'!$T53,'[1]Diem TH07KT'!$U53)</f>
        <v>7</v>
      </c>
      <c r="N53" s="11">
        <f>MAX('[1]Diem TH07KT'!$V53,'[1]Diem TH07KT'!$W53)</f>
        <v>8</v>
      </c>
      <c r="O53" s="11">
        <f>MAX('[1]Diem TH07KT'!$X53,'[1]Diem TH07KT'!$Y53,'[1]Diem TH07KT'!$Z53)</f>
        <v>6</v>
      </c>
      <c r="P53" s="11">
        <f>MAX('[1]Diem TH07KT'!$AA53,'[1]Diem TH07KT'!$AB53)</f>
        <v>5</v>
      </c>
      <c r="Q53" s="11">
        <f>MAX('[1]Diem TH07KT'!$AC53,'[1]Diem TH07KT'!$AD53)</f>
        <v>7</v>
      </c>
      <c r="R53" s="11">
        <f>MAX('[1]Diem TH07KT'!$AE53,'[1]Diem TH07KT'!$AF53)</f>
        <v>7</v>
      </c>
      <c r="S53" s="11">
        <f>MAX('[1]Diem TH07KT'!$AG53,'[1]Diem TH07KT'!$AH53)</f>
        <v>9</v>
      </c>
      <c r="T53" s="11">
        <f>MAX('[1]Diem TH07KT'!$AI53,'[1]Diem TH07KT'!$AJ53)</f>
        <v>6</v>
      </c>
      <c r="U53" s="11">
        <f>MAX('[1]Diem TH07KT'!$AK53,'[1]Diem TH07KT'!$AL53)</f>
        <v>5</v>
      </c>
      <c r="V53" s="11">
        <f>MAX('[1]Diem TH07KT'!$AM53,'[1]Diem TH07KT'!$AN53)</f>
        <v>7</v>
      </c>
      <c r="W53" s="11">
        <f>MAX('[1]Diem TH07KT'!$AO53,'[1]Diem TH07KT'!$AP53)</f>
        <v>5</v>
      </c>
      <c r="X53" s="11">
        <f>MAX('[1]Diem TH07KT'!$AQ53,'[1]Diem TH07KT'!$AR53)</f>
        <v>10</v>
      </c>
      <c r="Y53" s="11">
        <f>MAX('[1]Diem TH07KT'!$AS53,'[1]Diem TH07KT'!$AT53)</f>
        <v>9</v>
      </c>
      <c r="Z53" s="11">
        <f>MAX('[1]Diem TH07KT'!$AU53,'[1]Diem TH07KT'!$AV53)</f>
        <v>7</v>
      </c>
      <c r="AA53" s="11">
        <f>MAX('[1]Diem TH07KT'!$AW53,'[1]Diem TH07KT'!$AX53)</f>
        <v>6</v>
      </c>
      <c r="AB53" s="11">
        <f>MAX('[1]Diem TH07KT'!$AY53,'[1]Diem TH07KT'!$AZ53)</f>
        <v>5</v>
      </c>
      <c r="AC53" s="11">
        <f>MAX('[1]Diem TH07KT'!$BA53,'[1]Diem TH07KT'!$BB53)</f>
        <v>8</v>
      </c>
      <c r="AD53" s="11">
        <f>MAX('[1]Diem TH07KT'!$BC53,'[1]Diem TH07KT'!$BD53)</f>
        <v>6</v>
      </c>
      <c r="AE53" s="11">
        <f>MAX('[1]Diem TH07KT'!$BE53,'[1]Diem TH07KT'!$BF53)</f>
        <v>7</v>
      </c>
      <c r="AF53" s="11">
        <f>MAX('[1]Diem TH07KT'!$BG53,'[1]Diem TH07KT'!$BH53)</f>
        <v>6</v>
      </c>
      <c r="AG53" s="11">
        <f>MAX('[1]Diem TH07KT'!$BI53,'[1]Diem TH07KT'!$BJ53)</f>
        <v>7</v>
      </c>
      <c r="AH53" s="11">
        <f>MAX('[1]Diem TH07KT'!$BK53,'[1]Diem TH07KT'!$BL53)</f>
        <v>8</v>
      </c>
      <c r="AI53" s="11">
        <f>MAX('[1]Diem TH07KT'!$BM53,'[1]Diem TH07KT'!$BN53)</f>
        <v>6</v>
      </c>
      <c r="AJ53" s="12">
        <f>MAX('[1]Diem TH07KT'!$BO53,'[1]Diem TH07KT'!$BP53)</f>
        <v>7</v>
      </c>
      <c r="AK53" s="11">
        <f>MAX('[1]Diem TH07KT'!$BQ53,'[1]Diem TH07KT'!$BR53)</f>
        <v>5</v>
      </c>
      <c r="AL53" s="11" t="str">
        <f t="shared" si="0"/>
        <v>ttn</v>
      </c>
    </row>
    <row r="54" spans="1:38" ht="16.5" customHeight="1">
      <c r="A54" s="6">
        <v>50</v>
      </c>
      <c r="B54" s="7" t="s">
        <v>188</v>
      </c>
      <c r="C54" s="8" t="s">
        <v>124</v>
      </c>
      <c r="D54" s="9" t="s">
        <v>125</v>
      </c>
      <c r="E54" s="10" t="s">
        <v>126</v>
      </c>
      <c r="F54" s="11">
        <f>MAX('[1]Diem TH07KT'!$F54,'[1]Diem TH07KT'!$G54)</f>
        <v>9</v>
      </c>
      <c r="G54" s="11">
        <f>MAX('[1]Diem TH07KT'!$H54,'[1]Diem TH07KT'!$I54)</f>
        <v>8</v>
      </c>
      <c r="H54" s="11">
        <f>MAX('[1]Diem TH07KT'!$J54,'[1]Diem TH07KT'!$K54)</f>
        <v>6</v>
      </c>
      <c r="I54" s="11">
        <f>MAX('[1]Diem TH07KT'!$L54,'[1]Diem TH07KT'!$M54)</f>
        <v>7</v>
      </c>
      <c r="J54" s="11">
        <f>MAX('[1]Diem TH07KT'!$N54,'[1]Diem TH07KT'!$O54)</f>
        <v>5</v>
      </c>
      <c r="K54" s="11">
        <f>MAX('[1]Diem TH07KT'!$P54,'[1]Diem TH07KT'!$Q54)</f>
        <v>9</v>
      </c>
      <c r="L54" s="11">
        <f>MAX('[1]Diem TH07KT'!$R54,'[1]Diem TH07KT'!$S54)</f>
        <v>7</v>
      </c>
      <c r="M54" s="11">
        <f>MAX('[1]Diem TH07KT'!$T54,'[1]Diem TH07KT'!$U54)</f>
        <v>7</v>
      </c>
      <c r="N54" s="11">
        <f>MAX('[1]Diem TH07KT'!$V54,'[1]Diem TH07KT'!$W54)</f>
        <v>7</v>
      </c>
      <c r="O54" s="11">
        <f>MAX('[1]Diem TH07KT'!$X54,'[1]Diem TH07KT'!$Y54,'[1]Diem TH07KT'!$Z54)</f>
        <v>6</v>
      </c>
      <c r="P54" s="11">
        <f>MAX('[1]Diem TH07KT'!$AA54,'[1]Diem TH07KT'!$AB54)</f>
        <v>7</v>
      </c>
      <c r="Q54" s="11">
        <f>MAX('[1]Diem TH07KT'!$AC54,'[1]Diem TH07KT'!$AD54)</f>
        <v>8</v>
      </c>
      <c r="R54" s="11">
        <f>MAX('[1]Diem TH07KT'!$AE54,'[1]Diem TH07KT'!$AF54)</f>
        <v>8</v>
      </c>
      <c r="S54" s="11">
        <f>MAX('[1]Diem TH07KT'!$AG54,'[1]Diem TH07KT'!$AH54)</f>
        <v>7</v>
      </c>
      <c r="T54" s="11">
        <f>MAX('[1]Diem TH07KT'!$AI54,'[1]Diem TH07KT'!$AJ54)</f>
        <v>7</v>
      </c>
      <c r="U54" s="11">
        <f>MAX('[1]Diem TH07KT'!$AK54,'[1]Diem TH07KT'!$AL54)</f>
        <v>8</v>
      </c>
      <c r="V54" s="11">
        <f>MAX('[1]Diem TH07KT'!$AM54,'[1]Diem TH07KT'!$AN54)</f>
        <v>8</v>
      </c>
      <c r="W54" s="11">
        <f>MAX('[1]Diem TH07KT'!$AO54,'[1]Diem TH07KT'!$AP54)</f>
        <v>6</v>
      </c>
      <c r="X54" s="11">
        <f>MAX('[1]Diem TH07KT'!$AQ54,'[1]Diem TH07KT'!$AR54)</f>
        <v>8</v>
      </c>
      <c r="Y54" s="11">
        <f>MAX('[1]Diem TH07KT'!$AS54,'[1]Diem TH07KT'!$AT54)</f>
        <v>9</v>
      </c>
      <c r="Z54" s="11">
        <f>MAX('[1]Diem TH07KT'!$AU54,'[1]Diem TH07KT'!$AV54)</f>
        <v>6</v>
      </c>
      <c r="AA54" s="11">
        <f>MAX('[1]Diem TH07KT'!$AW54,'[1]Diem TH07KT'!$AX54)</f>
        <v>5</v>
      </c>
      <c r="AB54" s="11">
        <f>MAX('[1]Diem TH07KT'!$AY54,'[1]Diem TH07KT'!$AZ54)</f>
        <v>7</v>
      </c>
      <c r="AC54" s="11">
        <f>MAX('[1]Diem TH07KT'!$BA54,'[1]Diem TH07KT'!$BB54)</f>
        <v>8</v>
      </c>
      <c r="AD54" s="11">
        <f>MAX('[1]Diem TH07KT'!$BC54,'[1]Diem TH07KT'!$BD54)</f>
        <v>7</v>
      </c>
      <c r="AE54" s="11">
        <f>MAX('[1]Diem TH07KT'!$BE54,'[1]Diem TH07KT'!$BF54)</f>
        <v>8</v>
      </c>
      <c r="AF54" s="11">
        <f>MAX('[1]Diem TH07KT'!$BG54,'[1]Diem TH07KT'!$BH54)</f>
        <v>8</v>
      </c>
      <c r="AG54" s="11">
        <f>MAX('[1]Diem TH07KT'!$BI54,'[1]Diem TH07KT'!$BJ54)</f>
        <v>6</v>
      </c>
      <c r="AH54" s="11">
        <f>MAX('[1]Diem TH07KT'!$BK54,'[1]Diem TH07KT'!$BL54)</f>
        <v>7</v>
      </c>
      <c r="AI54" s="11">
        <f>MAX('[1]Diem TH07KT'!$BM54,'[1]Diem TH07KT'!$BN54)</f>
        <v>7</v>
      </c>
      <c r="AJ54" s="12">
        <f>MAX('[1]Diem TH07KT'!$BO54,'[1]Diem TH07KT'!$BP54)</f>
        <v>7</v>
      </c>
      <c r="AK54" s="11">
        <f>MAX('[1]Diem TH07KT'!$BQ54,'[1]Diem TH07KT'!$BR54)</f>
        <v>8</v>
      </c>
      <c r="AL54" s="11" t="str">
        <f t="shared" si="0"/>
        <v>ttn</v>
      </c>
    </row>
    <row r="55" spans="1:38" ht="16.5" customHeight="1">
      <c r="A55" s="6">
        <v>51</v>
      </c>
      <c r="B55" s="7" t="s">
        <v>189</v>
      </c>
      <c r="C55" s="8" t="s">
        <v>127</v>
      </c>
      <c r="D55" s="9" t="s">
        <v>128</v>
      </c>
      <c r="E55" s="10" t="s">
        <v>129</v>
      </c>
      <c r="F55" s="11">
        <f>MAX('[1]Diem TH07KT'!$F55,'[1]Diem TH07KT'!$G55)</f>
        <v>8</v>
      </c>
      <c r="G55" s="11">
        <f>MAX('[1]Diem TH07KT'!$H55,'[1]Diem TH07KT'!$I55)</f>
        <v>8</v>
      </c>
      <c r="H55" s="11">
        <f>MAX('[1]Diem TH07KT'!$J55,'[1]Diem TH07KT'!$K55)</f>
        <v>5</v>
      </c>
      <c r="I55" s="11">
        <f>MAX('[1]Diem TH07KT'!$L55,'[1]Diem TH07KT'!$M55)</f>
        <v>5</v>
      </c>
      <c r="J55" s="11">
        <f>MAX('[1]Diem TH07KT'!$N55,'[1]Diem TH07KT'!$O55)</f>
        <v>6</v>
      </c>
      <c r="K55" s="11">
        <f>MAX('[1]Diem TH07KT'!$P55,'[1]Diem TH07KT'!$Q55)</f>
        <v>8</v>
      </c>
      <c r="L55" s="11">
        <f>MAX('[1]Diem TH07KT'!$R55,'[1]Diem TH07KT'!$S55)</f>
        <v>5</v>
      </c>
      <c r="M55" s="11">
        <f>MAX('[1]Diem TH07KT'!$T55,'[1]Diem TH07KT'!$U55)</f>
        <v>6</v>
      </c>
      <c r="N55" s="11">
        <f>MAX('[1]Diem TH07KT'!$V55,'[1]Diem TH07KT'!$W55)</f>
        <v>7</v>
      </c>
      <c r="O55" s="11">
        <f>MAX('[1]Diem TH07KT'!$X55,'[1]Diem TH07KT'!$Y55,'[1]Diem TH07KT'!$Z55)</f>
        <v>5</v>
      </c>
      <c r="P55" s="11">
        <f>MAX('[1]Diem TH07KT'!$AA55,'[1]Diem TH07KT'!$AB55)</f>
        <v>5</v>
      </c>
      <c r="Q55" s="11">
        <f>MAX('[1]Diem TH07KT'!$AC55,'[1]Diem TH07KT'!$AD55)</f>
        <v>7</v>
      </c>
      <c r="R55" s="11">
        <f>MAX('[1]Diem TH07KT'!$AE55,'[1]Diem TH07KT'!$AF55)</f>
        <v>7</v>
      </c>
      <c r="S55" s="11">
        <f>MAX('[1]Diem TH07KT'!$AG55,'[1]Diem TH07KT'!$AH55)</f>
        <v>8</v>
      </c>
      <c r="T55" s="11">
        <f>MAX('[1]Diem TH07KT'!$AI55,'[1]Diem TH07KT'!$AJ55)</f>
        <v>8</v>
      </c>
      <c r="U55" s="11">
        <f>MAX('[1]Diem TH07KT'!$AK55,'[1]Diem TH07KT'!$AL55)</f>
        <v>9</v>
      </c>
      <c r="V55" s="11">
        <f>MAX('[1]Diem TH07KT'!$AM55,'[1]Diem TH07KT'!$AN55)</f>
        <v>7</v>
      </c>
      <c r="W55" s="11">
        <f>MAX('[1]Diem TH07KT'!$AO55,'[1]Diem TH07KT'!$AP55)</f>
        <v>6</v>
      </c>
      <c r="X55" s="11">
        <f>MAX('[1]Diem TH07KT'!$AQ55,'[1]Diem TH07KT'!$AR55)</f>
        <v>8</v>
      </c>
      <c r="Y55" s="11">
        <f>MAX('[1]Diem TH07KT'!$AS55,'[1]Diem TH07KT'!$AT55)</f>
        <v>5</v>
      </c>
      <c r="Z55" s="11">
        <f>MAX('[1]Diem TH07KT'!$AU55,'[1]Diem TH07KT'!$AV55)</f>
        <v>8</v>
      </c>
      <c r="AA55" s="11">
        <f>MAX('[1]Diem TH07KT'!$AW55,'[1]Diem TH07KT'!$AX55)</f>
        <v>6</v>
      </c>
      <c r="AB55" s="11">
        <f>MAX('[1]Diem TH07KT'!$AY55,'[1]Diem TH07KT'!$AZ55)</f>
        <v>7</v>
      </c>
      <c r="AC55" s="11">
        <f>MAX('[1]Diem TH07KT'!$BA55,'[1]Diem TH07KT'!$BB55)</f>
        <v>7</v>
      </c>
      <c r="AD55" s="11">
        <f>MAX('[1]Diem TH07KT'!$BC55,'[1]Diem TH07KT'!$BD55)</f>
        <v>6</v>
      </c>
      <c r="AE55" s="11">
        <f>MAX('[1]Diem TH07KT'!$BE55,'[1]Diem TH07KT'!$BF55)</f>
        <v>8</v>
      </c>
      <c r="AF55" s="11">
        <f>MAX('[1]Diem TH07KT'!$BG55,'[1]Diem TH07KT'!$BH55)</f>
        <v>6</v>
      </c>
      <c r="AG55" s="11">
        <f>MAX('[1]Diem TH07KT'!$BI55,'[1]Diem TH07KT'!$BJ55)</f>
        <v>7</v>
      </c>
      <c r="AH55" s="11">
        <f>MAX('[1]Diem TH07KT'!$BK55,'[1]Diem TH07KT'!$BL55)</f>
        <v>8</v>
      </c>
      <c r="AI55" s="11">
        <f>MAX('[1]Diem TH07KT'!$BM55,'[1]Diem TH07KT'!$BN55)</f>
        <v>8</v>
      </c>
      <c r="AJ55" s="12">
        <f>MAX('[1]Diem TH07KT'!$BO55,'[1]Diem TH07KT'!$BP55)</f>
        <v>7</v>
      </c>
      <c r="AK55" s="11">
        <f>MAX('[1]Diem TH07KT'!$BQ55,'[1]Diem TH07KT'!$BR55)</f>
        <v>5</v>
      </c>
      <c r="AL55" s="11" t="str">
        <f t="shared" si="0"/>
        <v>ttn</v>
      </c>
    </row>
    <row r="56" spans="1:38" ht="16.5" customHeight="1">
      <c r="A56" s="6">
        <v>52</v>
      </c>
      <c r="B56" s="7" t="s">
        <v>190</v>
      </c>
      <c r="C56" s="8" t="s">
        <v>196</v>
      </c>
      <c r="D56" s="9" t="s">
        <v>130</v>
      </c>
      <c r="E56" s="10" t="s">
        <v>54</v>
      </c>
      <c r="F56" s="11">
        <f>MAX('[1]Diem TH07KT'!$F56,'[1]Diem TH07KT'!$G56)</f>
        <v>10</v>
      </c>
      <c r="G56" s="11">
        <f>MAX('[1]Diem TH07KT'!$H56,'[1]Diem TH07KT'!$I56)</f>
        <v>8</v>
      </c>
      <c r="H56" s="11">
        <f>MAX('[1]Diem TH07KT'!$J56,'[1]Diem TH07KT'!$K56)</f>
        <v>5</v>
      </c>
      <c r="I56" s="11">
        <f>MAX('[1]Diem TH07KT'!$L56,'[1]Diem TH07KT'!$M56)</f>
        <v>9</v>
      </c>
      <c r="J56" s="11">
        <f>MAX('[1]Diem TH07KT'!$N56,'[1]Diem TH07KT'!$O56)</f>
        <v>7</v>
      </c>
      <c r="K56" s="11">
        <f>MAX('[1]Diem TH07KT'!$P56,'[1]Diem TH07KT'!$Q56)</f>
        <v>8</v>
      </c>
      <c r="L56" s="11">
        <f>MAX('[1]Diem TH07KT'!$R56,'[1]Diem TH07KT'!$S56)</f>
        <v>7</v>
      </c>
      <c r="M56" s="11">
        <f>MAX('[1]Diem TH07KT'!$T56,'[1]Diem TH07KT'!$U56)</f>
        <v>10</v>
      </c>
      <c r="N56" s="11">
        <f>MAX('[1]Diem TH07KT'!$V56,'[1]Diem TH07KT'!$W56)</f>
        <v>10</v>
      </c>
      <c r="O56" s="11">
        <f>MAX('[1]Diem TH07KT'!$X56,'[1]Diem TH07KT'!$Y56,'[1]Diem TH07KT'!$Z56)</f>
        <v>5</v>
      </c>
      <c r="P56" s="11">
        <f>MAX('[1]Diem TH07KT'!$AA56,'[1]Diem TH07KT'!$AB56)</f>
        <v>8</v>
      </c>
      <c r="Q56" s="11">
        <f>MAX('[1]Diem TH07KT'!$AC56,'[1]Diem TH07KT'!$AD56)</f>
        <v>8</v>
      </c>
      <c r="R56" s="11">
        <f>MAX('[1]Diem TH07KT'!$AE56,'[1]Diem TH07KT'!$AF56)</f>
        <v>9</v>
      </c>
      <c r="S56" s="11">
        <f>MAX('[1]Diem TH07KT'!$AG56,'[1]Diem TH07KT'!$AH56)</f>
        <v>9</v>
      </c>
      <c r="T56" s="11">
        <f>MAX('[1]Diem TH07KT'!$AI56,'[1]Diem TH07KT'!$AJ56)</f>
        <v>9</v>
      </c>
      <c r="U56" s="11">
        <f>MAX('[1]Diem TH07KT'!$AK56,'[1]Diem TH07KT'!$AL56)</f>
        <v>10</v>
      </c>
      <c r="V56" s="11">
        <f>MAX('[1]Diem TH07KT'!$AM56,'[1]Diem TH07KT'!$AN56)</f>
        <v>10</v>
      </c>
      <c r="W56" s="11">
        <f>MAX('[1]Diem TH07KT'!$AO56,'[1]Diem TH07KT'!$AP56)</f>
        <v>7</v>
      </c>
      <c r="X56" s="11">
        <f>MAX('[1]Diem TH07KT'!$AQ56,'[1]Diem TH07KT'!$AR56)</f>
        <v>10</v>
      </c>
      <c r="Y56" s="11">
        <f>MAX('[1]Diem TH07KT'!$AS56,'[1]Diem TH07KT'!$AT56)</f>
        <v>8</v>
      </c>
      <c r="Z56" s="11">
        <f>MAX('[1]Diem TH07KT'!$AU56,'[1]Diem TH07KT'!$AV56)</f>
        <v>8</v>
      </c>
      <c r="AA56" s="11">
        <f>MAX('[1]Diem TH07KT'!$AW56,'[1]Diem TH07KT'!$AX56)</f>
        <v>8</v>
      </c>
      <c r="AB56" s="11">
        <f>MAX('[1]Diem TH07KT'!$AY56,'[1]Diem TH07KT'!$AZ56)</f>
        <v>8</v>
      </c>
      <c r="AC56" s="11">
        <f>MAX('[1]Diem TH07KT'!$BA56,'[1]Diem TH07KT'!$BB56)</f>
        <v>10</v>
      </c>
      <c r="AD56" s="11">
        <f>MAX('[1]Diem TH07KT'!$BC56,'[1]Diem TH07KT'!$BD56)</f>
        <v>10</v>
      </c>
      <c r="AE56" s="11">
        <f>MAX('[1]Diem TH07KT'!$BE56,'[1]Diem TH07KT'!$BF56)</f>
        <v>8</v>
      </c>
      <c r="AF56" s="11">
        <f>MAX('[1]Diem TH07KT'!$BG56,'[1]Diem TH07KT'!$BH56)</f>
        <v>8</v>
      </c>
      <c r="AG56" s="11">
        <f>MAX('[1]Diem TH07KT'!$BI56,'[1]Diem TH07KT'!$BJ56)</f>
        <v>9</v>
      </c>
      <c r="AH56" s="11">
        <f>MAX('[1]Diem TH07KT'!$BK56,'[1]Diem TH07KT'!$BL56)</f>
        <v>10</v>
      </c>
      <c r="AI56" s="11">
        <f>MAX('[1]Diem TH07KT'!$BM56,'[1]Diem TH07KT'!$BN56)</f>
        <v>10</v>
      </c>
      <c r="AJ56" s="12">
        <f>MAX('[1]Diem TH07KT'!$BO56,'[1]Diem TH07KT'!$BP56)</f>
        <v>9</v>
      </c>
      <c r="AK56" s="11">
        <f>MAX('[1]Diem TH07KT'!$BQ56,'[1]Diem TH07KT'!$BR56)</f>
        <v>10</v>
      </c>
      <c r="AL56" s="11" t="str">
        <f t="shared" si="0"/>
        <v>ttn</v>
      </c>
    </row>
    <row r="57" spans="1:38" ht="16.5" customHeight="1">
      <c r="A57" s="6">
        <v>53</v>
      </c>
      <c r="B57" s="7" t="s">
        <v>191</v>
      </c>
      <c r="C57" s="8" t="s">
        <v>131</v>
      </c>
      <c r="D57" s="9" t="s">
        <v>132</v>
      </c>
      <c r="E57" s="10" t="s">
        <v>133</v>
      </c>
      <c r="F57" s="11">
        <f>MAX('[1]Diem TH07KT'!$F57,'[1]Diem TH07KT'!$G57)</f>
        <v>9</v>
      </c>
      <c r="G57" s="11">
        <f>MAX('[1]Diem TH07KT'!$H57,'[1]Diem TH07KT'!$I57)</f>
        <v>9</v>
      </c>
      <c r="H57" s="11">
        <f>MAX('[1]Diem TH07KT'!$J57,'[1]Diem TH07KT'!$K57)</f>
        <v>5</v>
      </c>
      <c r="I57" s="11">
        <f>MAX('[1]Diem TH07KT'!$L57,'[1]Diem TH07KT'!$M57)</f>
        <v>9</v>
      </c>
      <c r="J57" s="11">
        <f>MAX('[1]Diem TH07KT'!$N57,'[1]Diem TH07KT'!$O57)</f>
        <v>6</v>
      </c>
      <c r="K57" s="11">
        <f>MAX('[1]Diem TH07KT'!$P57,'[1]Diem TH07KT'!$Q57)</f>
        <v>7</v>
      </c>
      <c r="L57" s="11">
        <f>MAX('[1]Diem TH07KT'!$R57,'[1]Diem TH07KT'!$S57)</f>
        <v>6</v>
      </c>
      <c r="M57" s="11">
        <f>MAX('[1]Diem TH07KT'!$T57,'[1]Diem TH07KT'!$U57)</f>
        <v>8</v>
      </c>
      <c r="N57" s="11">
        <f>MAX('[1]Diem TH07KT'!$V57,'[1]Diem TH07KT'!$W57)</f>
        <v>8</v>
      </c>
      <c r="O57" s="11">
        <f>MAX('[1]Diem TH07KT'!$X57,'[1]Diem TH07KT'!$Y57,'[1]Diem TH07KT'!$Z57)</f>
        <v>6</v>
      </c>
      <c r="P57" s="11">
        <f>MAX('[1]Diem TH07KT'!$AA57,'[1]Diem TH07KT'!$AB57)</f>
        <v>5</v>
      </c>
      <c r="Q57" s="11">
        <f>MAX('[1]Diem TH07KT'!$AC57,'[1]Diem TH07KT'!$AD57)</f>
        <v>7</v>
      </c>
      <c r="R57" s="11">
        <f>MAX('[1]Diem TH07KT'!$AE57,'[1]Diem TH07KT'!$AF57)</f>
        <v>8</v>
      </c>
      <c r="S57" s="11">
        <f>MAX('[1]Diem TH07KT'!$AG57,'[1]Diem TH07KT'!$AH57)</f>
        <v>6</v>
      </c>
      <c r="T57" s="11">
        <f>MAX('[1]Diem TH07KT'!$AI57,'[1]Diem TH07KT'!$AJ57)</f>
        <v>8</v>
      </c>
      <c r="U57" s="11">
        <f>MAX('[1]Diem TH07KT'!$AK57,'[1]Diem TH07KT'!$AL57)</f>
        <v>8</v>
      </c>
      <c r="V57" s="11">
        <f>MAX('[1]Diem TH07KT'!$AM57,'[1]Diem TH07KT'!$AN57)</f>
        <v>7</v>
      </c>
      <c r="W57" s="11">
        <f>MAX('[1]Diem TH07KT'!$AO57,'[1]Diem TH07KT'!$AP57)</f>
        <v>7</v>
      </c>
      <c r="X57" s="11">
        <f>MAX('[1]Diem TH07KT'!$AQ57,'[1]Diem TH07KT'!$AR57)</f>
        <v>5</v>
      </c>
      <c r="Y57" s="11">
        <f>MAX('[1]Diem TH07KT'!$AS57,'[1]Diem TH07KT'!$AT57)</f>
        <v>7</v>
      </c>
      <c r="Z57" s="11">
        <f>MAX('[1]Diem TH07KT'!$AU57,'[1]Diem TH07KT'!$AV57)</f>
        <v>10</v>
      </c>
      <c r="AA57" s="11">
        <f>MAX('[1]Diem TH07KT'!$AW57,'[1]Diem TH07KT'!$AX57)</f>
        <v>5</v>
      </c>
      <c r="AB57" s="11">
        <f>MAX('[1]Diem TH07KT'!$AY57,'[1]Diem TH07KT'!$AZ57)</f>
        <v>8</v>
      </c>
      <c r="AC57" s="11">
        <f>MAX('[1]Diem TH07KT'!$BA57,'[1]Diem TH07KT'!$BB57)</f>
        <v>5</v>
      </c>
      <c r="AD57" s="11">
        <f>MAX('[1]Diem TH07KT'!$BC57,'[1]Diem TH07KT'!$BD57)</f>
        <v>7</v>
      </c>
      <c r="AE57" s="11">
        <f>MAX('[1]Diem TH07KT'!$BE57,'[1]Diem TH07KT'!$BF57)</f>
        <v>7</v>
      </c>
      <c r="AF57" s="11">
        <f>MAX('[1]Diem TH07KT'!$BG57,'[1]Diem TH07KT'!$BH57)</f>
        <v>8</v>
      </c>
      <c r="AG57" s="11">
        <f>MAX('[1]Diem TH07KT'!$BI57,'[1]Diem TH07KT'!$BJ57)</f>
        <v>6</v>
      </c>
      <c r="AH57" s="11">
        <f>MAX('[1]Diem TH07KT'!$BK57,'[1]Diem TH07KT'!$BL57)</f>
        <v>5</v>
      </c>
      <c r="AI57" s="11">
        <f>MAX('[1]Diem TH07KT'!$BM57,'[1]Diem TH07KT'!$BN57)</f>
        <v>7</v>
      </c>
      <c r="AJ57" s="12">
        <f>MAX('[1]Diem TH07KT'!$BO57,'[1]Diem TH07KT'!$BP57)</f>
        <v>8</v>
      </c>
      <c r="AK57" s="11">
        <f>MAX('[1]Diem TH07KT'!$BQ57,'[1]Diem TH07KT'!$BR57)</f>
        <v>10</v>
      </c>
      <c r="AL57" s="11" t="str">
        <f t="shared" si="0"/>
        <v>ttn</v>
      </c>
    </row>
    <row r="58" spans="1:38" ht="16.5" customHeight="1">
      <c r="A58" s="6">
        <v>54</v>
      </c>
      <c r="B58" s="7" t="s">
        <v>192</v>
      </c>
      <c r="C58" s="8" t="s">
        <v>134</v>
      </c>
      <c r="D58" s="9" t="s">
        <v>132</v>
      </c>
      <c r="E58" s="10" t="s">
        <v>135</v>
      </c>
      <c r="F58" s="11">
        <f>MAX('[1]Diem TH07KT'!$F58,'[1]Diem TH07KT'!$G58)</f>
        <v>8</v>
      </c>
      <c r="G58" s="11">
        <f>MAX('[1]Diem TH07KT'!$H58,'[1]Diem TH07KT'!$I58)</f>
        <v>8</v>
      </c>
      <c r="H58" s="11">
        <f>MAX('[1]Diem TH07KT'!$J58,'[1]Diem TH07KT'!$K58)</f>
        <v>5</v>
      </c>
      <c r="I58" s="11">
        <f>MAX('[1]Diem TH07KT'!$L58,'[1]Diem TH07KT'!$M58)</f>
        <v>7</v>
      </c>
      <c r="J58" s="11">
        <f>MAX('[1]Diem TH07KT'!$N58,'[1]Diem TH07KT'!$O58)</f>
        <v>6</v>
      </c>
      <c r="K58" s="11">
        <f>MAX('[1]Diem TH07KT'!$P58,'[1]Diem TH07KT'!$Q58)</f>
        <v>6</v>
      </c>
      <c r="L58" s="11">
        <f>MAX('[1]Diem TH07KT'!$R58,'[1]Diem TH07KT'!$S58)</f>
        <v>5</v>
      </c>
      <c r="M58" s="11">
        <f>MAX('[1]Diem TH07KT'!$T58,'[1]Diem TH07KT'!$U58)</f>
        <v>5</v>
      </c>
      <c r="N58" s="11">
        <f>MAX('[1]Diem TH07KT'!$V58,'[1]Diem TH07KT'!$W58)</f>
        <v>7</v>
      </c>
      <c r="O58" s="11">
        <f>MAX('[1]Diem TH07KT'!$X58,'[1]Diem TH07KT'!$Y58,'[1]Diem TH07KT'!$Z58)</f>
        <v>8</v>
      </c>
      <c r="P58" s="11">
        <f>MAX('[1]Diem TH07KT'!$AA58,'[1]Diem TH07KT'!$AB58)</f>
        <v>6</v>
      </c>
      <c r="Q58" s="11">
        <f>MAX('[1]Diem TH07KT'!$AC58,'[1]Diem TH07KT'!$AD58)</f>
        <v>6</v>
      </c>
      <c r="R58" s="11">
        <f>MAX('[1]Diem TH07KT'!$AE58,'[1]Diem TH07KT'!$AF58)</f>
        <v>5</v>
      </c>
      <c r="S58" s="11">
        <f>MAX('[1]Diem TH07KT'!$AG58,'[1]Diem TH07KT'!$AH58)</f>
        <v>7</v>
      </c>
      <c r="T58" s="11">
        <f>MAX('[1]Diem TH07KT'!$AI58,'[1]Diem TH07KT'!$AJ58)</f>
        <v>7</v>
      </c>
      <c r="U58" s="11">
        <f>MAX('[1]Diem TH07KT'!$AK58,'[1]Diem TH07KT'!$AL58)</f>
        <v>5</v>
      </c>
      <c r="V58" s="11">
        <f>MAX('[1]Diem TH07KT'!$AM58,'[1]Diem TH07KT'!$AN58)</f>
        <v>9</v>
      </c>
      <c r="W58" s="11">
        <f>MAX('[1]Diem TH07KT'!$AO58,'[1]Diem TH07KT'!$AP58)</f>
        <v>6</v>
      </c>
      <c r="X58" s="11">
        <f>MAX('[1]Diem TH07KT'!$AQ58,'[1]Diem TH07KT'!$AR58)</f>
        <v>6</v>
      </c>
      <c r="Y58" s="11">
        <f>MAX('[1]Diem TH07KT'!$AS58,'[1]Diem TH07KT'!$AT58)</f>
        <v>5</v>
      </c>
      <c r="Z58" s="11">
        <f>MAX('[1]Diem TH07KT'!$AU58,'[1]Diem TH07KT'!$AV58)</f>
        <v>6</v>
      </c>
      <c r="AA58" s="11">
        <f>MAX('[1]Diem TH07KT'!$AW58,'[1]Diem TH07KT'!$AX58)</f>
        <v>5</v>
      </c>
      <c r="AB58" s="11">
        <f>MAX('[1]Diem TH07KT'!$AY58,'[1]Diem TH07KT'!$AZ58)</f>
        <v>5</v>
      </c>
      <c r="AC58" s="11">
        <f>MAX('[1]Diem TH07KT'!$BA58,'[1]Diem TH07KT'!$BB58)</f>
        <v>5</v>
      </c>
      <c r="AD58" s="11">
        <f>MAX('[1]Diem TH07KT'!$BC58,'[1]Diem TH07KT'!$BD58)</f>
        <v>5</v>
      </c>
      <c r="AE58" s="11">
        <f>MAX('[1]Diem TH07KT'!$BE58,'[1]Diem TH07KT'!$BF58)</f>
        <v>5</v>
      </c>
      <c r="AF58" s="11">
        <f>MAX('[1]Diem TH07KT'!$BG58,'[1]Diem TH07KT'!$BH58)</f>
        <v>6</v>
      </c>
      <c r="AG58" s="11">
        <f>MAX('[1]Diem TH07KT'!$BI58,'[1]Diem TH07KT'!$BJ58)</f>
        <v>5</v>
      </c>
      <c r="AH58" s="11">
        <f>MAX('[1]Diem TH07KT'!$BK58,'[1]Diem TH07KT'!$BL58)</f>
        <v>7</v>
      </c>
      <c r="AI58" s="11">
        <f>MAX('[1]Diem TH07KT'!$BM58,'[1]Diem TH07KT'!$BN58)</f>
        <v>7</v>
      </c>
      <c r="AJ58" s="12">
        <f>MAX('[1]Diem TH07KT'!$BO58,'[1]Diem TH07KT'!$BP58)</f>
        <v>5</v>
      </c>
      <c r="AK58" s="11">
        <f>MAX('[1]Diem TH07KT'!$BQ58,'[1]Diem TH07KT'!$BR58)</f>
        <v>5</v>
      </c>
      <c r="AL58" s="11" t="str">
        <f t="shared" si="0"/>
        <v>ttn</v>
      </c>
    </row>
    <row r="59" spans="1:38" ht="16.5" customHeight="1">
      <c r="A59" s="6">
        <v>55</v>
      </c>
      <c r="B59" s="7" t="s">
        <v>193</v>
      </c>
      <c r="C59" s="8" t="s">
        <v>18</v>
      </c>
      <c r="D59" s="9" t="s">
        <v>136</v>
      </c>
      <c r="E59" s="10" t="s">
        <v>65</v>
      </c>
      <c r="F59" s="11">
        <f>MAX('[1]Diem TH07KT'!$F59,'[1]Diem TH07KT'!$G59)</f>
        <v>7</v>
      </c>
      <c r="G59" s="11">
        <f>MAX('[1]Diem TH07KT'!$H59,'[1]Diem TH07KT'!$I59)</f>
        <v>8</v>
      </c>
      <c r="H59" s="11">
        <f>MAX('[1]Diem TH07KT'!$J59,'[1]Diem TH07KT'!$K59)</f>
        <v>5</v>
      </c>
      <c r="I59" s="11">
        <f>MAX('[1]Diem TH07KT'!$L59,'[1]Diem TH07KT'!$M59)</f>
        <v>8</v>
      </c>
      <c r="J59" s="11">
        <f>MAX('[1]Diem TH07KT'!$N59,'[1]Diem TH07KT'!$O59)</f>
        <v>6</v>
      </c>
      <c r="K59" s="11">
        <f>MAX('[1]Diem TH07KT'!$P59,'[1]Diem TH07KT'!$Q59)</f>
        <v>6</v>
      </c>
      <c r="L59" s="11">
        <f>MAX('[1]Diem TH07KT'!$R59,'[1]Diem TH07KT'!$S59)</f>
        <v>5</v>
      </c>
      <c r="M59" s="11">
        <f>MAX('[1]Diem TH07KT'!$T59,'[1]Diem TH07KT'!$U59)</f>
        <v>7</v>
      </c>
      <c r="N59" s="11">
        <f>MAX('[1]Diem TH07KT'!$V59,'[1]Diem TH07KT'!$W59)</f>
        <v>8</v>
      </c>
      <c r="O59" s="11">
        <f>MAX('[1]Diem TH07KT'!$X59,'[1]Diem TH07KT'!$Y59,'[1]Diem TH07KT'!$Z59)</f>
        <v>5</v>
      </c>
      <c r="P59" s="11">
        <f>MAX('[1]Diem TH07KT'!$AA59,'[1]Diem TH07KT'!$AB59)</f>
        <v>5</v>
      </c>
      <c r="Q59" s="11">
        <f>MAX('[1]Diem TH07KT'!$AC59,'[1]Diem TH07KT'!$AD59)</f>
        <v>7</v>
      </c>
      <c r="R59" s="11">
        <f>MAX('[1]Diem TH07KT'!$AE59,'[1]Diem TH07KT'!$AF59)</f>
        <v>5</v>
      </c>
      <c r="S59" s="11">
        <f>MAX('[1]Diem TH07KT'!$AG59,'[1]Diem TH07KT'!$AH59)</f>
        <v>7</v>
      </c>
      <c r="T59" s="11">
        <f>MAX('[1]Diem TH07KT'!$AI59,'[1]Diem TH07KT'!$AJ59)</f>
        <v>6</v>
      </c>
      <c r="U59" s="11">
        <f>MAX('[1]Diem TH07KT'!$AK59,'[1]Diem TH07KT'!$AL59)</f>
        <v>6</v>
      </c>
      <c r="V59" s="11">
        <f>MAX('[1]Diem TH07KT'!$AM59,'[1]Diem TH07KT'!$AN59)</f>
        <v>7</v>
      </c>
      <c r="W59" s="11">
        <f>MAX('[1]Diem TH07KT'!$AO59,'[1]Diem TH07KT'!$AP59)</f>
        <v>5</v>
      </c>
      <c r="X59" s="11">
        <f>MAX('[1]Diem TH07KT'!$AQ59,'[1]Diem TH07KT'!$AR59)</f>
        <v>8</v>
      </c>
      <c r="Y59" s="11">
        <f>MAX('[1]Diem TH07KT'!$AS59,'[1]Diem TH07KT'!$AT59)</f>
        <v>6</v>
      </c>
      <c r="Z59" s="11">
        <f>MAX('[1]Diem TH07KT'!$AU59,'[1]Diem TH07KT'!$AV59)</f>
        <v>7</v>
      </c>
      <c r="AA59" s="11">
        <f>MAX('[1]Diem TH07KT'!$AW59,'[1]Diem TH07KT'!$AX59)</f>
        <v>7</v>
      </c>
      <c r="AB59" s="11">
        <f>MAX('[1]Diem TH07KT'!$AY59,'[1]Diem TH07KT'!$AZ59)</f>
        <v>5</v>
      </c>
      <c r="AC59" s="11">
        <f>MAX('[1]Diem TH07KT'!$BA59,'[1]Diem TH07KT'!$BB59)</f>
        <v>6</v>
      </c>
      <c r="AD59" s="11">
        <f>MAX('[1]Diem TH07KT'!$BC59,'[1]Diem TH07KT'!$BD59)</f>
        <v>5</v>
      </c>
      <c r="AE59" s="11">
        <f>MAX('[1]Diem TH07KT'!$BE59,'[1]Diem TH07KT'!$BF59)</f>
        <v>8</v>
      </c>
      <c r="AF59" s="11">
        <f>MAX('[1]Diem TH07KT'!$BG59,'[1]Diem TH07KT'!$BH59)</f>
        <v>9</v>
      </c>
      <c r="AG59" s="11">
        <f>MAX('[1]Diem TH07KT'!$BI59,'[1]Diem TH07KT'!$BJ59)</f>
        <v>9</v>
      </c>
      <c r="AH59" s="11">
        <f>MAX('[1]Diem TH07KT'!$BK59,'[1]Diem TH07KT'!$BL59)</f>
        <v>5</v>
      </c>
      <c r="AI59" s="11">
        <f>MAX('[1]Diem TH07KT'!$BM59,'[1]Diem TH07KT'!$BN59)</f>
        <v>7</v>
      </c>
      <c r="AJ59" s="12">
        <f>MAX('[1]Diem TH07KT'!$BO59,'[1]Diem TH07KT'!$BP59)</f>
        <v>6</v>
      </c>
      <c r="AK59" s="11">
        <f>MAX('[1]Diem TH07KT'!$BQ59,'[1]Diem TH07KT'!$BR59)</f>
        <v>6</v>
      </c>
      <c r="AL59" s="11" t="str">
        <f t="shared" si="0"/>
        <v>ttn</v>
      </c>
    </row>
    <row r="60" spans="1:38" ht="16.5" customHeight="1">
      <c r="A60" s="6">
        <v>56</v>
      </c>
      <c r="B60" s="7" t="s">
        <v>194</v>
      </c>
      <c r="C60" s="8" t="s">
        <v>0</v>
      </c>
      <c r="D60" s="9" t="s">
        <v>137</v>
      </c>
      <c r="E60" s="10" t="s">
        <v>138</v>
      </c>
      <c r="F60" s="11">
        <f>MAX('[1]Diem TH07KT'!$F60,'[1]Diem TH07KT'!$G60)</f>
        <v>9</v>
      </c>
      <c r="G60" s="11">
        <f>MAX('[1]Diem TH07KT'!$H60,'[1]Diem TH07KT'!$I60)</f>
        <v>8</v>
      </c>
      <c r="H60" s="11">
        <f>MAX('[1]Diem TH07KT'!$J60,'[1]Diem TH07KT'!$K60)</f>
        <v>5</v>
      </c>
      <c r="I60" s="11">
        <f>MAX('[1]Diem TH07KT'!$L60,'[1]Diem TH07KT'!$M60)</f>
        <v>9</v>
      </c>
      <c r="J60" s="11">
        <f>MAX('[1]Diem TH07KT'!$N60,'[1]Diem TH07KT'!$O60)</f>
        <v>7</v>
      </c>
      <c r="K60" s="11">
        <f>MAX('[1]Diem TH07KT'!$P60,'[1]Diem TH07KT'!$Q60)</f>
        <v>7</v>
      </c>
      <c r="L60" s="11">
        <f>MAX('[1]Diem TH07KT'!$R60,'[1]Diem TH07KT'!$S60)</f>
        <v>5</v>
      </c>
      <c r="M60" s="11">
        <f>MAX('[1]Diem TH07KT'!$T60,'[1]Diem TH07KT'!$U60)</f>
        <v>9</v>
      </c>
      <c r="N60" s="11">
        <f>MAX('[1]Diem TH07KT'!$V60,'[1]Diem TH07KT'!$W60)</f>
        <v>9</v>
      </c>
      <c r="O60" s="11">
        <f>MAX('[1]Diem TH07KT'!$X60,'[1]Diem TH07KT'!$Y60,'[1]Diem TH07KT'!$Z60)</f>
        <v>6</v>
      </c>
      <c r="P60" s="11">
        <f>MAX('[1]Diem TH07KT'!$AA60,'[1]Diem TH07KT'!$AB60)</f>
        <v>5</v>
      </c>
      <c r="Q60" s="11">
        <f>MAX('[1]Diem TH07KT'!$AC60,'[1]Diem TH07KT'!$AD60)</f>
        <v>8</v>
      </c>
      <c r="R60" s="11">
        <f>MAX('[1]Diem TH07KT'!$AE60,'[1]Diem TH07KT'!$AF60)</f>
        <v>7</v>
      </c>
      <c r="S60" s="11">
        <f>MAX('[1]Diem TH07KT'!$AG60,'[1]Diem TH07KT'!$AH60)</f>
        <v>6</v>
      </c>
      <c r="T60" s="11">
        <f>MAX('[1]Diem TH07KT'!$AI60,'[1]Diem TH07KT'!$AJ60)</f>
        <v>9</v>
      </c>
      <c r="U60" s="11">
        <f>MAX('[1]Diem TH07KT'!$AK60,'[1]Diem TH07KT'!$AL60)</f>
        <v>8</v>
      </c>
      <c r="V60" s="11">
        <f>MAX('[1]Diem TH07KT'!$AM60,'[1]Diem TH07KT'!$AN60)</f>
        <v>8</v>
      </c>
      <c r="W60" s="11">
        <f>MAX('[1]Diem TH07KT'!$AO60,'[1]Diem TH07KT'!$AP60)</f>
        <v>6</v>
      </c>
      <c r="X60" s="11">
        <f>MAX('[1]Diem TH07KT'!$AQ60,'[1]Diem TH07KT'!$AR60)</f>
        <v>7</v>
      </c>
      <c r="Y60" s="11">
        <f>MAX('[1]Diem TH07KT'!$AS60,'[1]Diem TH07KT'!$AT60)</f>
        <v>9</v>
      </c>
      <c r="Z60" s="11">
        <f>MAX('[1]Diem TH07KT'!$AU60,'[1]Diem TH07KT'!$AV60)</f>
        <v>6</v>
      </c>
      <c r="AA60" s="11">
        <f>MAX('[1]Diem TH07KT'!$AW60,'[1]Diem TH07KT'!$AX60)</f>
        <v>6</v>
      </c>
      <c r="AB60" s="11">
        <f>MAX('[1]Diem TH07KT'!$AY60,'[1]Diem TH07KT'!$AZ60)</f>
        <v>6</v>
      </c>
      <c r="AC60" s="11">
        <f>MAX('[1]Diem TH07KT'!$BA60,'[1]Diem TH07KT'!$BB60)</f>
        <v>7</v>
      </c>
      <c r="AD60" s="11">
        <f>MAX('[1]Diem TH07KT'!$BC60,'[1]Diem TH07KT'!$BD60)</f>
        <v>7</v>
      </c>
      <c r="AE60" s="11">
        <f>MAX('[1]Diem TH07KT'!$BE60,'[1]Diem TH07KT'!$BF60)</f>
        <v>8</v>
      </c>
      <c r="AF60" s="11">
        <f>MAX('[1]Diem TH07KT'!$BG60,'[1]Diem TH07KT'!$BH60)</f>
        <v>9</v>
      </c>
      <c r="AG60" s="11">
        <f>MAX('[1]Diem TH07KT'!$BI60,'[1]Diem TH07KT'!$BJ60)</f>
        <v>9</v>
      </c>
      <c r="AH60" s="11">
        <f>MAX('[1]Diem TH07KT'!$BK60,'[1]Diem TH07KT'!$BL60)</f>
        <v>5</v>
      </c>
      <c r="AI60" s="11">
        <f>MAX('[1]Diem TH07KT'!$BM60,'[1]Diem TH07KT'!$BN60)</f>
        <v>7</v>
      </c>
      <c r="AJ60" s="12">
        <f>MAX('[1]Diem TH07KT'!$BO60,'[1]Diem TH07KT'!$BP60)</f>
        <v>8</v>
      </c>
      <c r="AK60" s="11">
        <f>MAX('[1]Diem TH07KT'!$BQ60,'[1]Diem TH07KT'!$BR60)</f>
        <v>6</v>
      </c>
      <c r="AL60" s="11" t="str">
        <f t="shared" si="0"/>
        <v>ttn</v>
      </c>
    </row>
    <row r="61" spans="1:38" ht="16.5" customHeight="1">
      <c r="A61" s="6">
        <v>57</v>
      </c>
      <c r="B61" s="11" t="s">
        <v>202</v>
      </c>
      <c r="C61" s="13" t="s">
        <v>199</v>
      </c>
      <c r="D61" s="14" t="s">
        <v>200</v>
      </c>
      <c r="E61" s="15">
        <v>31311</v>
      </c>
      <c r="F61" s="11">
        <f>MAX('[1]Diem TH07KT'!$F61,'[1]Diem TH07KT'!$G61)</f>
        <v>7</v>
      </c>
      <c r="G61" s="11">
        <f>MAX('[1]Diem TH07KT'!$H61,'[1]Diem TH07KT'!$I61)</f>
        <v>5</v>
      </c>
      <c r="H61" s="11">
        <f>MAX('[1]Diem TH07KT'!$J61,'[1]Diem TH07KT'!$K61)</f>
        <v>8</v>
      </c>
      <c r="I61" s="11">
        <f>MAX('[1]Diem TH07KT'!$L61,'[1]Diem TH07KT'!$M61)</f>
        <v>10</v>
      </c>
      <c r="J61" s="11">
        <f>MAX('[1]Diem TH07KT'!$N61,'[1]Diem TH07KT'!$O61)</f>
        <v>8</v>
      </c>
      <c r="K61" s="11">
        <f>MAX('[1]Diem TH07KT'!$P61,'[1]Diem TH07KT'!$Q61)</f>
        <v>8</v>
      </c>
      <c r="L61" s="11">
        <f>MAX('[1]Diem TH07KT'!$R61,'[1]Diem TH07KT'!$S61)</f>
        <v>9</v>
      </c>
      <c r="M61" s="11">
        <f>MAX('[1]Diem TH07KT'!$T61,'[1]Diem TH07KT'!$U61)</f>
        <v>7</v>
      </c>
      <c r="N61" s="11">
        <f>MAX('[1]Diem TH07KT'!$V61,'[1]Diem TH07KT'!$W61)</f>
        <v>7</v>
      </c>
      <c r="O61" s="11">
        <f>MAX('[1]Diem TH07KT'!$X61,'[1]Diem TH07KT'!$Y61,'[1]Diem TH07KT'!$Z61)</f>
        <v>8</v>
      </c>
      <c r="P61" s="11">
        <f>MAX('[1]Diem TH07KT'!$AA61,'[1]Diem TH07KT'!$AB61)</f>
        <v>0</v>
      </c>
      <c r="Q61" s="11">
        <f>MAX('[1]Diem TH07KT'!$AC61,'[1]Diem TH07KT'!$AD61)</f>
        <v>6</v>
      </c>
      <c r="R61" s="11">
        <f>MAX('[1]Diem TH07KT'!$AE61,'[1]Diem TH07KT'!$AF61)</f>
        <v>8</v>
      </c>
      <c r="S61" s="11">
        <f>MAX('[1]Diem TH07KT'!$AG61,'[1]Diem TH07KT'!$AH61)</f>
        <v>6</v>
      </c>
      <c r="T61" s="11">
        <f>MAX('[1]Diem TH07KT'!$AI61,'[1]Diem TH07KT'!$AJ61)</f>
        <v>7</v>
      </c>
      <c r="U61" s="11">
        <f>MAX('[1]Diem TH07KT'!$AK61,'[1]Diem TH07KT'!$AL61)</f>
        <v>5</v>
      </c>
      <c r="V61" s="11">
        <f>MAX('[1]Diem TH07KT'!$AM61,'[1]Diem TH07KT'!$AN61)</f>
        <v>9</v>
      </c>
      <c r="W61" s="11">
        <f>MAX('[1]Diem TH07KT'!$AO61,'[1]Diem TH07KT'!$AP61)</f>
        <v>6</v>
      </c>
      <c r="X61" s="11">
        <f>MAX('[1]Diem TH07KT'!$AQ61,'[1]Diem TH07KT'!$AR61)</f>
        <v>8</v>
      </c>
      <c r="Y61" s="11">
        <f>MAX('[1]Diem TH07KT'!$AS61,'[1]Diem TH07KT'!$AT61)</f>
        <v>7</v>
      </c>
      <c r="Z61" s="11">
        <f>MAX('[1]Diem TH07KT'!$AU61,'[1]Diem TH07KT'!$AV61)</f>
        <v>7</v>
      </c>
      <c r="AA61" s="11">
        <f>MAX('[1]Diem TH07KT'!$AW61,'[1]Diem TH07KT'!$AX61)</f>
        <v>6</v>
      </c>
      <c r="AB61" s="11">
        <f>MAX('[1]Diem TH07KT'!$AY61,'[1]Diem TH07KT'!$AZ61)</f>
        <v>7</v>
      </c>
      <c r="AC61" s="11">
        <f>MAX('[1]Diem TH07KT'!$BA61,'[1]Diem TH07KT'!$BB61)</f>
        <v>8</v>
      </c>
      <c r="AD61" s="11">
        <f>MAX('[1]Diem TH07KT'!$BC61,'[1]Diem TH07KT'!$BD61)</f>
        <v>7</v>
      </c>
      <c r="AE61" s="11">
        <f>MAX('[1]Diem TH07KT'!$BE61,'[1]Diem TH07KT'!$BF61)</f>
        <v>7</v>
      </c>
      <c r="AF61" s="11">
        <f>MAX('[1]Diem TH07KT'!$BG61,'[1]Diem TH07KT'!$BH61)</f>
        <v>6</v>
      </c>
      <c r="AG61" s="11">
        <f>MAX('[1]Diem TH07KT'!$BI61,'[1]Diem TH07KT'!$BJ61)</f>
        <v>9</v>
      </c>
      <c r="AH61" s="11">
        <f>MAX('[1]Diem TH07KT'!$BK61,'[1]Diem TH07KT'!$BL61)</f>
        <v>5</v>
      </c>
      <c r="AI61" s="11">
        <f>MAX('[1]Diem TH07KT'!$BM61,'[1]Diem TH07KT'!$BN61)</f>
        <v>7</v>
      </c>
      <c r="AJ61" s="12">
        <f>MAX('[1]Diem TH07KT'!$BO61,'[1]Diem TH07KT'!$BP61)</f>
        <v>9</v>
      </c>
      <c r="AK61" s="11">
        <f>MAX('[1]Diem TH07KT'!$BQ61,'[1]Diem TH07KT'!$BR61)</f>
        <v>6</v>
      </c>
      <c r="AL61" s="11" t="str">
        <f t="shared" si="0"/>
        <v> </v>
      </c>
    </row>
    <row r="62" spans="1:38" ht="16.5" customHeight="1">
      <c r="A62" s="6">
        <v>58</v>
      </c>
      <c r="B62" s="11" t="s">
        <v>201</v>
      </c>
      <c r="C62" s="16" t="s">
        <v>203</v>
      </c>
      <c r="D62" s="17" t="s">
        <v>204</v>
      </c>
      <c r="E62" s="15">
        <v>32072</v>
      </c>
      <c r="F62" s="11">
        <f>MAX('[1]Diem TH07KT'!$F62,'[1]Diem TH07KT'!$G62)</f>
        <v>8</v>
      </c>
      <c r="G62" s="11">
        <f>MAX('[1]Diem TH07KT'!$H62,'[1]Diem TH07KT'!$I62)</f>
        <v>5</v>
      </c>
      <c r="H62" s="11">
        <f>MAX('[1]Diem TH07KT'!$J62,'[1]Diem TH07KT'!$K62)</f>
        <v>9</v>
      </c>
      <c r="I62" s="11">
        <f>MAX('[1]Diem TH07KT'!$L62,'[1]Diem TH07KT'!$M62)</f>
        <v>10</v>
      </c>
      <c r="J62" s="11">
        <f>MAX('[1]Diem TH07KT'!$N62,'[1]Diem TH07KT'!$O62)</f>
        <v>6</v>
      </c>
      <c r="K62" s="11">
        <f>MAX('[1]Diem TH07KT'!$P62,'[1]Diem TH07KT'!$Q62)</f>
        <v>6</v>
      </c>
      <c r="L62" s="11">
        <f>MAX('[1]Diem TH07KT'!$R62,'[1]Diem TH07KT'!$S62)</f>
        <v>6</v>
      </c>
      <c r="M62" s="11">
        <f>MAX('[1]Diem TH07KT'!$T62,'[1]Diem TH07KT'!$U62)</f>
        <v>8</v>
      </c>
      <c r="N62" s="11">
        <f>MAX('[1]Diem TH07KT'!$V62,'[1]Diem TH07KT'!$W62)</f>
        <v>6</v>
      </c>
      <c r="O62" s="11">
        <f>MAX('[1]Diem TH07KT'!$X62,'[1]Diem TH07KT'!$Y62,'[1]Diem TH07KT'!$Z62)</f>
        <v>6</v>
      </c>
      <c r="P62" s="11">
        <f>MAX('[1]Diem TH07KT'!$AA62,'[1]Diem TH07KT'!$AB62)</f>
        <v>0</v>
      </c>
      <c r="Q62" s="11">
        <f>MAX('[1]Diem TH07KT'!$AC62,'[1]Diem TH07KT'!$AD62)</f>
        <v>10</v>
      </c>
      <c r="R62" s="11">
        <f>MAX('[1]Diem TH07KT'!$AE62,'[1]Diem TH07KT'!$AF62)</f>
        <v>8</v>
      </c>
      <c r="S62" s="11">
        <f>MAX('[1]Diem TH07KT'!$AG62,'[1]Diem TH07KT'!$AH62)</f>
        <v>8</v>
      </c>
      <c r="T62" s="11">
        <f>MAX('[1]Diem TH07KT'!$AI62,'[1]Diem TH07KT'!$AJ62)</f>
        <v>8</v>
      </c>
      <c r="U62" s="11">
        <f>MAX('[1]Diem TH07KT'!$AK62,'[1]Diem TH07KT'!$AL62)</f>
        <v>7</v>
      </c>
      <c r="V62" s="11">
        <f>MAX('[1]Diem TH07KT'!$AM62,'[1]Diem TH07KT'!$AN62)</f>
        <v>6</v>
      </c>
      <c r="W62" s="11">
        <f>MAX('[1]Diem TH07KT'!$AO62,'[1]Diem TH07KT'!$AP62)</f>
        <v>6</v>
      </c>
      <c r="X62" s="11">
        <f>MAX('[1]Diem TH07KT'!$AQ62,'[1]Diem TH07KT'!$AR62)</f>
        <v>9</v>
      </c>
      <c r="Y62" s="11">
        <f>MAX('[1]Diem TH07KT'!$AS62,'[1]Diem TH07KT'!$AT62)</f>
        <v>7</v>
      </c>
      <c r="Z62" s="11">
        <f>MAX('[1]Diem TH07KT'!$AU62,'[1]Diem TH07KT'!$AV62)</f>
        <v>7</v>
      </c>
      <c r="AA62" s="11">
        <f>MAX('[1]Diem TH07KT'!$AW62,'[1]Diem TH07KT'!$AX62)</f>
        <v>6</v>
      </c>
      <c r="AB62" s="11">
        <f>MAX('[1]Diem TH07KT'!$AY62,'[1]Diem TH07KT'!$AZ62)</f>
        <v>7</v>
      </c>
      <c r="AC62" s="11">
        <f>MAX('[1]Diem TH07KT'!$BA62,'[1]Diem TH07KT'!$BB62)</f>
        <v>7</v>
      </c>
      <c r="AD62" s="11">
        <f>MAX('[1]Diem TH07KT'!$BC62,'[1]Diem TH07KT'!$BD62)</f>
        <v>5</v>
      </c>
      <c r="AE62" s="11">
        <f>MAX('[1]Diem TH07KT'!$BE62,'[1]Diem TH07KT'!$BF62)</f>
        <v>7</v>
      </c>
      <c r="AF62" s="11">
        <f>MAX('[1]Diem TH07KT'!$BG62,'[1]Diem TH07KT'!$BH62)</f>
        <v>7</v>
      </c>
      <c r="AG62" s="11">
        <f>MAX('[1]Diem TH07KT'!$BI62,'[1]Diem TH07KT'!$BJ62)</f>
        <v>9</v>
      </c>
      <c r="AH62" s="11">
        <f>MAX('[1]Diem TH07KT'!$BK62,'[1]Diem TH07KT'!$BL62)</f>
        <v>5</v>
      </c>
      <c r="AI62" s="11">
        <f>MAX('[1]Diem TH07KT'!$BM62,'[1]Diem TH07KT'!$BN62)</f>
        <v>8</v>
      </c>
      <c r="AJ62" s="12">
        <f>MAX('[1]Diem TH07KT'!$BO62,'[1]Diem TH07KT'!$BP62)</f>
        <v>10</v>
      </c>
      <c r="AK62" s="11">
        <f>MAX('[1]Diem TH07KT'!$BQ62,'[1]Diem TH07KT'!$BR62)</f>
        <v>6</v>
      </c>
      <c r="AL62" s="11" t="str">
        <f t="shared" si="0"/>
        <v> </v>
      </c>
    </row>
    <row r="63" spans="1:38" ht="15.75">
      <c r="A63" s="18"/>
      <c r="B63" s="18"/>
      <c r="C63" s="18"/>
      <c r="D63" s="33"/>
      <c r="E63" s="33"/>
      <c r="F63" s="33"/>
      <c r="G63" s="33"/>
      <c r="H63" s="33"/>
      <c r="I63" s="33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20"/>
      <c r="AK63" s="21"/>
      <c r="AL63" s="11">
        <f>COUNTIF(AL5:AL62,"ttn")</f>
        <v>35</v>
      </c>
    </row>
    <row r="64" spans="1:38" ht="15.75">
      <c r="A64" s="18"/>
      <c r="B64" s="18" t="s">
        <v>235</v>
      </c>
      <c r="C64" s="18"/>
      <c r="D64" s="18"/>
      <c r="E64" s="18"/>
      <c r="F64" s="18"/>
      <c r="G64" s="18"/>
      <c r="H64" s="18"/>
      <c r="I64" s="18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20"/>
      <c r="AK64" s="21"/>
      <c r="AL64" s="19"/>
    </row>
    <row r="65" spans="1:38" ht="15.75">
      <c r="A65" s="18"/>
      <c r="B65" s="31" t="s">
        <v>239</v>
      </c>
      <c r="C65" s="18"/>
      <c r="D65" s="32"/>
      <c r="E65" s="32"/>
      <c r="F65" s="32"/>
      <c r="G65" s="32"/>
      <c r="H65" s="33"/>
      <c r="I65" s="33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20"/>
      <c r="AK65" s="21"/>
      <c r="AL65" s="19"/>
    </row>
    <row r="66" spans="1:38" ht="15.75">
      <c r="A66" s="18"/>
      <c r="B66" s="30" t="s">
        <v>236</v>
      </c>
      <c r="C66" s="18"/>
      <c r="D66" s="18"/>
      <c r="E66" s="18"/>
      <c r="F66" s="18"/>
      <c r="G66" s="18"/>
      <c r="H66" s="18"/>
      <c r="I66" s="18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20"/>
      <c r="AK66" s="21"/>
      <c r="AL66" s="19"/>
    </row>
    <row r="67" spans="1:38" ht="15.75">
      <c r="A67" s="18"/>
      <c r="B67" s="18"/>
      <c r="C67" s="31" t="s">
        <v>237</v>
      </c>
      <c r="D67" s="18"/>
      <c r="E67" s="18"/>
      <c r="F67" s="18"/>
      <c r="G67" s="18"/>
      <c r="H67" s="18"/>
      <c r="I67" s="18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20"/>
      <c r="AK67" s="21"/>
      <c r="AL67" s="19"/>
    </row>
    <row r="68" spans="1:38" ht="15.75">
      <c r="A68" s="18"/>
      <c r="B68" s="18"/>
      <c r="C68" s="18"/>
      <c r="D68" s="18"/>
      <c r="E68" s="18"/>
      <c r="F68" s="18"/>
      <c r="G68" s="18"/>
      <c r="H68" s="18"/>
      <c r="I68" s="18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20"/>
      <c r="AK68" s="21"/>
      <c r="AL68" s="19"/>
    </row>
    <row r="69" spans="1:37" ht="12.75">
      <c r="A69" s="1"/>
      <c r="B69" s="1"/>
      <c r="C69" s="1"/>
      <c r="D69" s="1"/>
      <c r="E69" s="1"/>
      <c r="F69" s="1"/>
      <c r="G69" s="1"/>
      <c r="H69" s="1"/>
      <c r="I69" s="1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ht="12.75">
      <c r="A70" s="1"/>
      <c r="B70" s="1"/>
      <c r="C70" s="1"/>
      <c r="D70" s="1"/>
      <c r="E70" s="1"/>
      <c r="F70" s="1"/>
      <c r="G70" s="1"/>
      <c r="H70" s="1"/>
      <c r="I70" s="1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ht="12.75">
      <c r="A71" s="1"/>
      <c r="B71" s="1"/>
      <c r="C71" s="1"/>
      <c r="D71" s="1"/>
      <c r="E71" s="1"/>
      <c r="F71" s="1"/>
      <c r="G71" s="1"/>
      <c r="H71" s="1"/>
      <c r="I71" s="1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ht="12.75">
      <c r="A72" s="1"/>
      <c r="B72" s="1"/>
      <c r="C72" s="1"/>
      <c r="D72" s="1"/>
      <c r="E72" s="1"/>
      <c r="F72" s="1"/>
      <c r="G72" s="1"/>
      <c r="H72" s="1"/>
      <c r="I72" s="1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ht="12.75">
      <c r="A73" s="34"/>
      <c r="B73" s="34"/>
      <c r="C73" s="34"/>
      <c r="D73" s="34"/>
      <c r="E73" s="34"/>
      <c r="F73" s="34"/>
      <c r="G73" s="34"/>
      <c r="H73" s="34"/>
      <c r="I73" s="3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ht="12.75">
      <c r="A74" s="1"/>
      <c r="B74" s="1"/>
      <c r="C74" s="1"/>
      <c r="D74" s="1"/>
      <c r="E74" s="1"/>
      <c r="F74" s="1"/>
      <c r="G74" s="1"/>
      <c r="H74" s="1"/>
      <c r="I74" s="1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ht="12.75">
      <c r="A75" s="1"/>
      <c r="B75" s="1"/>
      <c r="C75" s="1"/>
      <c r="D75" s="1"/>
      <c r="E75" s="1"/>
      <c r="F75" s="1"/>
      <c r="G75" s="1"/>
      <c r="H75" s="1"/>
      <c r="I75" s="1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</sheetData>
  <mergeCells count="6">
    <mergeCell ref="A1:AL1"/>
    <mergeCell ref="D63:I63"/>
    <mergeCell ref="H73:I73"/>
    <mergeCell ref="A73:C73"/>
    <mergeCell ref="D73:G73"/>
    <mergeCell ref="H65:I65"/>
  </mergeCells>
  <printOptions/>
  <pageMargins left="0.24" right="0.21" top="0.41" bottom="0.33" header="0.2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2009-09-08T22:12:34Z</cp:lastPrinted>
  <dcterms:created xsi:type="dcterms:W3CDTF">2009-09-08T18:00:24Z</dcterms:created>
  <dcterms:modified xsi:type="dcterms:W3CDTF">2009-09-08T22:13:04Z</dcterms:modified>
  <cp:category/>
  <cp:version/>
  <cp:contentType/>
  <cp:contentStatus/>
</cp:coreProperties>
</file>